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10-N\Desktop\"/>
    </mc:Choice>
  </mc:AlternateContent>
  <xr:revisionPtr revIDLastSave="0" documentId="8_{E71EEDE8-1C50-4EB9-9698-8D75EC475EED}" xr6:coauthVersionLast="47" xr6:coauthVersionMax="47" xr10:uidLastSave="{00000000-0000-0000-0000-000000000000}"/>
  <bookViews>
    <workbookView xWindow="-120" yWindow="-120" windowWidth="20730" windowHeight="11160" activeTab="1" xr2:uid="{4ABA77E7-8CB4-4A40-A773-248DE0A3D2A6}"/>
  </bookViews>
  <sheets>
    <sheet name="入力ページ (例）" sheetId="14" r:id="rId1"/>
    <sheet name="入力ページ" sheetId="11" r:id="rId2"/>
    <sheet name="請求書（印刷ページ）" sheetId="12" r:id="rId3"/>
  </sheets>
  <definedNames>
    <definedName name="_xlnm.Print_Area" localSheetId="2">'請求書（印刷ページ）'!$A$1:$BX$144</definedName>
    <definedName name="_xlnm.Print_Area" localSheetId="1">入力ページ!$A$1:$BX$66</definedName>
    <definedName name="_xlnm.Print_Area" localSheetId="0">'入力ページ (例）'!$B$2:$BY$67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2" l="1"/>
  <c r="AK84" i="12"/>
  <c r="AK12" i="12"/>
  <c r="AR18" i="12"/>
  <c r="M10" i="12"/>
  <c r="BO37" i="14"/>
  <c r="J17" i="14" s="1"/>
  <c r="AR93" i="12" l="1"/>
  <c r="AR96" i="12"/>
  <c r="AR99" i="12"/>
  <c r="AR102" i="12"/>
  <c r="AR105" i="12"/>
  <c r="AR90" i="12"/>
  <c r="AR21" i="12"/>
  <c r="AR24" i="12"/>
  <c r="AR27" i="12"/>
  <c r="AR30" i="12"/>
  <c r="AR33" i="12"/>
  <c r="D14" i="12"/>
  <c r="D86" i="12"/>
  <c r="M82" i="12"/>
  <c r="BN21" i="12"/>
  <c r="BN24" i="12"/>
  <c r="BN27" i="12"/>
  <c r="BN30" i="12"/>
  <c r="BN33" i="12"/>
  <c r="BN93" i="12"/>
  <c r="BN96" i="12"/>
  <c r="BN99" i="12"/>
  <c r="BN102" i="12"/>
  <c r="BN105" i="12"/>
  <c r="G104" i="12"/>
  <c r="G102" i="12"/>
  <c r="G100" i="12"/>
  <c r="G97" i="12"/>
  <c r="G32" i="12"/>
  <c r="G30" i="12"/>
  <c r="G28" i="12"/>
  <c r="G25" i="12"/>
  <c r="BN36" i="11" l="1"/>
  <c r="I16" i="11" s="1"/>
  <c r="BB135" i="12" l="1"/>
  <c r="BB132" i="12"/>
  <c r="BI128" i="12"/>
  <c r="BB128" i="12"/>
  <c r="BB122" i="12"/>
  <c r="BB116" i="12"/>
  <c r="AC30" i="12" l="1"/>
  <c r="G22" i="12"/>
  <c r="G92" i="12"/>
  <c r="BH93" i="12"/>
  <c r="BK93" i="12"/>
  <c r="BH96" i="12"/>
  <c r="BK96" i="12"/>
  <c r="BH99" i="12"/>
  <c r="BK99" i="12"/>
  <c r="BH102" i="12"/>
  <c r="BK102" i="12"/>
  <c r="BH105" i="12"/>
  <c r="BK105" i="12"/>
  <c r="BK90" i="12"/>
  <c r="BH90" i="12"/>
  <c r="AM93" i="12"/>
  <c r="AO93" i="12"/>
  <c r="AM96" i="12"/>
  <c r="AO96" i="12"/>
  <c r="AM99" i="12"/>
  <c r="AO99" i="12"/>
  <c r="AM102" i="12"/>
  <c r="AO102" i="12"/>
  <c r="AM105" i="12"/>
  <c r="AO105" i="12"/>
  <c r="AO90" i="12"/>
  <c r="AM90" i="12"/>
  <c r="BQ82" i="12"/>
  <c r="BS79" i="12"/>
  <c r="BO79" i="12"/>
  <c r="BJ79" i="12"/>
  <c r="AC102" i="12"/>
  <c r="G94" i="12"/>
  <c r="I88" i="12"/>
  <c r="K86" i="12"/>
  <c r="I16" i="12"/>
  <c r="BH30" i="12"/>
  <c r="BH21" i="12"/>
  <c r="BK21" i="12"/>
  <c r="BH24" i="12"/>
  <c r="BK24" i="12"/>
  <c r="BH27" i="12"/>
  <c r="BK27" i="12"/>
  <c r="BK30" i="12"/>
  <c r="BH33" i="12"/>
  <c r="BK33" i="12"/>
  <c r="BK18" i="12"/>
  <c r="BH18" i="12"/>
  <c r="AM21" i="12"/>
  <c r="AO21" i="12"/>
  <c r="AM24" i="12"/>
  <c r="AO24" i="12"/>
  <c r="AM27" i="12"/>
  <c r="AO27" i="12"/>
  <c r="AM30" i="12"/>
  <c r="AO30" i="12"/>
  <c r="AM33" i="12"/>
  <c r="AO33" i="12"/>
  <c r="AO18" i="12"/>
  <c r="AM18" i="12"/>
  <c r="BQ10" i="12"/>
  <c r="BS7" i="12"/>
  <c r="BO7" i="12"/>
  <c r="BJ7" i="12"/>
  <c r="BN18" i="12"/>
  <c r="G20" i="12"/>
  <c r="K14" i="12"/>
  <c r="BN90" i="12" l="1"/>
  <c r="BN36" i="12" l="1"/>
  <c r="BN10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User10-N</author>
  </authors>
  <commentList>
    <comment ref="BT8" authorId="0" shapeId="0" xr:uid="{A389932A-C19E-493A-BAF6-E0BC33AA46B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請求月の日付を入力してください。
</t>
        </r>
      </text>
    </comment>
    <comment ref="N11" authorId="0" shapeId="0" xr:uid="{CC6868D3-61C7-4EB1-848C-78379F50D498}">
      <text>
        <r>
          <rPr>
            <b/>
            <sz val="12"/>
            <color indexed="81"/>
            <rFont val="MS P ゴシック"/>
            <family val="3"/>
            <charset val="128"/>
          </rPr>
          <t>請求先部署名を入力してください。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R11" authorId="0" shapeId="0" xr:uid="{5A01AC7D-224F-4728-B920-FB9947E21E81}">
      <text>
        <r>
          <rPr>
            <b/>
            <sz val="12"/>
            <color indexed="81"/>
            <rFont val="MS P ゴシック"/>
            <family val="3"/>
            <charset val="128"/>
          </rPr>
          <t>請求番号を入力してください。（任意）</t>
        </r>
      </text>
    </comment>
    <comment ref="AK13" authorId="0" shapeId="0" xr:uid="{807A81E1-C015-4590-BAD5-2DE8DC11C732}">
      <text>
        <r>
          <rPr>
            <b/>
            <sz val="12"/>
            <color indexed="81"/>
            <rFont val="MS P ゴシック"/>
            <family val="3"/>
            <charset val="128"/>
          </rPr>
          <t>工事名を入力してください。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5" authorId="0" shapeId="0" xr:uid="{BCA44B39-D92E-4A08-B5B7-8326AD18A679}">
      <text>
        <r>
          <rPr>
            <b/>
            <sz val="12"/>
            <color indexed="81"/>
            <rFont val="MS P ゴシック"/>
            <family val="3"/>
            <charset val="128"/>
          </rPr>
          <t>請求月の日付を入力してください。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O19" authorId="0" shapeId="0" xr:uid="{B047C474-8C9C-41D0-A365-DFC8D1B8B1CA}">
      <text>
        <r>
          <rPr>
            <b/>
            <sz val="12"/>
            <color indexed="81"/>
            <rFont val="MS P ゴシック"/>
            <family val="3"/>
            <charset val="128"/>
          </rPr>
          <t>税抜き金額を入力してください。</t>
        </r>
      </text>
    </comment>
    <comment ref="D21" authorId="0" shapeId="0" xr:uid="{0BD1D469-419C-4684-998E-4F25FCC0ADEA}">
      <text>
        <r>
          <rPr>
            <b/>
            <sz val="12"/>
            <color indexed="81"/>
            <rFont val="MS P ゴシック"/>
            <family val="3"/>
            <charset val="128"/>
          </rPr>
          <t>貴社の情報を入力してください。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H21" authorId="0" shapeId="0" xr:uid="{636FEFB8-208F-4098-98C0-BC184BAF867F}">
      <text>
        <r>
          <rPr>
            <b/>
            <sz val="9"/>
            <color indexed="81"/>
            <rFont val="MS P ゴシック"/>
            <family val="3"/>
            <charset val="128"/>
          </rPr>
          <t>User10-N: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O34" authorId="0" shapeId="0" xr:uid="{310D3A43-4346-413C-A12C-948E57D245AC}">
      <text>
        <r>
          <rPr>
            <b/>
            <sz val="12"/>
            <color indexed="81"/>
            <rFont val="MS P ゴシック"/>
            <family val="3"/>
            <charset val="128"/>
          </rPr>
          <t>消費税額を入力してください。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W37" authorId="0" shapeId="0" xr:uid="{CB71E2BB-1C96-4224-A9E6-4A042774C8E3}">
      <text>
        <r>
          <rPr>
            <b/>
            <sz val="12"/>
            <color indexed="81"/>
            <rFont val="MS P ゴシック"/>
            <family val="3"/>
            <charset val="128"/>
          </rPr>
          <t>金額の合計は、自動で表示されます。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0" authorId="0" shapeId="0" xr:uid="{FBC37D1B-CD93-496C-8B7D-AFBF9A43B6DC}">
      <text>
        <r>
          <rPr>
            <b/>
            <sz val="12"/>
            <color indexed="81"/>
            <rFont val="MS P ゴシック"/>
            <family val="3"/>
            <charset val="128"/>
          </rPr>
          <t>このボタンを押すと、
貴社の情報、振込先以外の入力項目が消去出来ます。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44" authorId="0" shapeId="0" xr:uid="{37389812-3014-4851-86AB-89E41B9D0BB2}">
      <text>
        <r>
          <rPr>
            <b/>
            <sz val="12"/>
            <color indexed="81"/>
            <rFont val="MS P ゴシック"/>
            <family val="3"/>
            <charset val="128"/>
          </rPr>
          <t>ご希望の振込先を入力してください。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<sst xmlns="http://schemas.openxmlformats.org/spreadsheetml/2006/main" count="174" uniqueCount="83">
  <si>
    <t>請　求　書</t>
    <rPh sb="0" eb="1">
      <t>ショウ</t>
    </rPh>
    <rPh sb="2" eb="3">
      <t>モトム</t>
    </rPh>
    <rPh sb="4" eb="5">
      <t>ショ</t>
    </rPh>
    <phoneticPr fontId="1"/>
  </si>
  <si>
    <t>請求番号</t>
    <rPh sb="0" eb="2">
      <t>セイキュウ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</si>
  <si>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</si>
  <si>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御中</t>
    <rPh sb="0" eb="2">
      <t>オンチュウ</t>
    </rPh>
    <phoneticPr fontId="1"/>
  </si>
  <si>
    <t>年</t>
    <rPh sb="0" eb="1">
      <t>ネン</t>
    </rPh>
    <phoneticPr fontId="1"/>
  </si>
  <si>
    <t>月分代金として下記のとおり請求します。</t>
    <rPh sb="0" eb="1">
      <t>ガツ</t>
    </rPh>
    <rPh sb="1" eb="2">
      <t>ブン</t>
    </rPh>
    <rPh sb="2" eb="4">
      <t>ダイキン</t>
    </rPh>
    <rPh sb="7" eb="9">
      <t>カキ</t>
    </rPh>
    <rPh sb="13" eb="15">
      <t>セイキュウ</t>
    </rPh>
    <phoneticPr fontId="1"/>
  </si>
  <si>
    <t>請求額</t>
    <rPh sb="0" eb="2">
      <t>セイキュウ</t>
    </rPh>
    <rPh sb="2" eb="3">
      <t>ガク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</si>
  <si>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</si>
  <si>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</si>
  <si>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</si>
  <si>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</si>
  <si>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</si>
  <si>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1"/>
  </si>
  <si>
    <t>数量</t>
    <rPh sb="0" eb="2">
      <t>スウリョウ</t>
    </rPh>
    <phoneticPr fontId="1"/>
  </si>
  <si>
    <t>金　額</t>
    <rPh sb="0" eb="1">
      <t>キン</t>
    </rPh>
    <rPh sb="2" eb="3">
      <t>ガク</t>
    </rPh>
    <phoneticPr fontId="1"/>
  </si>
  <si>
    <t>合計</t>
    <rPh sb="0" eb="2">
      <t>ゴウケイ</t>
    </rPh>
    <phoneticPr fontId="1"/>
  </si>
  <si>
    <t>担
当</t>
    <rPh sb="0" eb="1">
      <t>タン</t>
    </rPh>
    <rPh sb="2" eb="3">
      <t>トウ</t>
    </rPh>
    <phoneticPr fontId="1"/>
  </si>
  <si>
    <r>
      <rPr>
        <b/>
        <sz val="11"/>
        <color theme="1"/>
        <rFont val="ＭＳ 明朝"/>
        <family val="1"/>
        <charset val="128"/>
      </rPr>
      <t>株式会社</t>
    </r>
    <r>
      <rPr>
        <b/>
        <sz val="14"/>
        <color theme="1"/>
        <rFont val="ＭＳ 明朝"/>
        <family val="1"/>
        <charset val="128"/>
      </rPr>
      <t>　　近　藤　組</t>
    </r>
    <rPh sb="0" eb="4">
      <t>カブシキガイシャ</t>
    </rPh>
    <rPh sb="6" eb="7">
      <t>コン</t>
    </rPh>
    <rPh sb="8" eb="9">
      <t>フジ</t>
    </rPh>
    <rPh sb="10" eb="11">
      <t>グミ</t>
    </rPh>
    <phoneticPr fontId="1"/>
  </si>
  <si>
    <t>総務</t>
    <rPh sb="0" eb="2">
      <t>ソウム</t>
    </rPh>
    <phoneticPr fontId="1"/>
  </si>
  <si>
    <t>部長</t>
    <rPh sb="0" eb="2">
      <t>ブチョウ</t>
    </rPh>
    <phoneticPr fontId="1"/>
  </si>
  <si>
    <t>担当</t>
    <rPh sb="0" eb="2">
      <t>タントウ</t>
    </rPh>
    <phoneticPr fontId="1"/>
  </si>
  <si>
    <t>摘　　要</t>
    <phoneticPr fontId="1"/>
  </si>
  <si>
    <t>金　　額</t>
    <rPh sb="0" eb="1">
      <t>キン</t>
    </rPh>
    <rPh sb="3" eb="4">
      <t>ガク</t>
    </rPh>
    <phoneticPr fontId="1"/>
  </si>
  <si>
    <t>合　計</t>
    <rPh sb="0" eb="1">
      <t>ゴウ</t>
    </rPh>
    <rPh sb="2" eb="3">
      <t>ケイ</t>
    </rPh>
    <phoneticPr fontId="1"/>
  </si>
  <si>
    <t>請求日</t>
    <rPh sb="0" eb="2">
      <t>セイキュウ</t>
    </rPh>
    <rPh sb="2" eb="3">
      <t>ビ</t>
    </rPh>
    <phoneticPr fontId="1"/>
  </si>
  <si>
    <t>借　方</t>
    <rPh sb="0" eb="1">
      <t>カ</t>
    </rPh>
    <rPh sb="2" eb="3">
      <t>カタ</t>
    </rPh>
    <phoneticPr fontId="1"/>
  </si>
  <si>
    <t>貸　方</t>
    <rPh sb="0" eb="1">
      <t>カシ</t>
    </rPh>
    <rPh sb="2" eb="3">
      <t>カタ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</si>
  <si>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</si>
  <si>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</si>
  <si>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</si>
  <si>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株式会社　○○○○</t>
    <rPh sb="0" eb="4">
      <t>カブシキガイシャ</t>
    </rPh>
    <phoneticPr fontId="1"/>
  </si>
  <si>
    <t>0259-○○-○○○○</t>
    <phoneticPr fontId="1"/>
  </si>
  <si>
    <t>○○</t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</si>
  <si>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</si>
  <si>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３．この請求書は工事別又は注文書別に提出してください。</t>
    <rPh sb="4" eb="7">
      <t>セイキュウショ</t>
    </rPh>
    <rPh sb="8" eb="10">
      <t>コウジ</t>
    </rPh>
    <rPh sb="10" eb="11">
      <t>ベツ</t>
    </rPh>
    <rPh sb="11" eb="12">
      <t>マタ</t>
    </rPh>
    <rPh sb="13" eb="16">
      <t>チュウモンショ</t>
    </rPh>
    <rPh sb="16" eb="17">
      <t>ベツ</t>
    </rPh>
    <rPh sb="18" eb="20">
      <t>テイシュツ</t>
    </rPh>
    <phoneticPr fontId="1"/>
  </si>
  <si>
    <t>振込先</t>
    <rPh sb="0" eb="3">
      <t>フリコミサキ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</si>
  <si>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</si>
  <si>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</si>
  <si>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</si>
  <si>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</si>
  <si>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口座名</t>
    <rPh sb="0" eb="2">
      <t>コウザ</t>
    </rPh>
    <rPh sb="2" eb="3">
      <t>メイ</t>
    </rPh>
    <phoneticPr fontId="1"/>
  </si>
  <si>
    <t>振込先</t>
  </si>
  <si>
    <t>銀行名</t>
  </si>
  <si>
    <t>支店名</t>
  </si>
  <si>
    <t>種別</t>
  </si>
  <si>
    <t>番号</t>
  </si>
  <si>
    <t>普通</t>
    <rPh sb="0" eb="2">
      <t>フツウ</t>
    </rPh>
    <phoneticPr fontId="1"/>
  </si>
  <si>
    <t>当座</t>
    <rPh sb="0" eb="2">
      <t>トウザ</t>
    </rPh>
    <phoneticPr fontId="1"/>
  </si>
  <si>
    <t>○○○○銀行</t>
    <rPh sb="4" eb="6">
      <t>ギンコウ</t>
    </rPh>
    <phoneticPr fontId="1"/>
  </si>
  <si>
    <t>○○○○支店</t>
    <rPh sb="4" eb="6">
      <t>シテン</t>
    </rPh>
    <phoneticPr fontId="1"/>
  </si>
  <si>
    <t>（住所）</t>
    <rPh sb="1" eb="3">
      <t>ジュウショ</t>
    </rPh>
    <phoneticPr fontId="1"/>
  </si>
  <si>
    <t>（社名）</t>
    <rPh sb="1" eb="3">
      <t>シャメイ</t>
    </rPh>
    <phoneticPr fontId="1"/>
  </si>
  <si>
    <t>（代表者）</t>
    <rPh sb="1" eb="4">
      <t>ダイヒョウシャ</t>
    </rPh>
    <phoneticPr fontId="1"/>
  </si>
  <si>
    <t>単位</t>
    <rPh sb="0" eb="2">
      <t>タンイ</t>
    </rPh>
    <phoneticPr fontId="1"/>
  </si>
  <si>
    <t>(No.1　貴社控)</t>
    <rPh sb="6" eb="8">
      <t>キシャ</t>
    </rPh>
    <rPh sb="8" eb="9">
      <t>ヒカ</t>
    </rPh>
    <phoneticPr fontId="1"/>
  </si>
  <si>
    <t>１．１枚目は貴社の控え、２枚目を当社宛に提出してください。</t>
    <rPh sb="3" eb="5">
      <t>マイメ</t>
    </rPh>
    <rPh sb="6" eb="8">
      <t>キシャ</t>
    </rPh>
    <rPh sb="9" eb="10">
      <t>ヒカ</t>
    </rPh>
    <rPh sb="13" eb="15">
      <t>マイメ</t>
    </rPh>
    <rPh sb="16" eb="18">
      <t>トウシャ</t>
    </rPh>
    <rPh sb="18" eb="19">
      <t>アテ</t>
    </rPh>
    <rPh sb="20" eb="22">
      <t>テイシュツ</t>
    </rPh>
    <phoneticPr fontId="1"/>
  </si>
  <si>
    <t>２．請求番号は、貴社にて記入してください。</t>
    <rPh sb="2" eb="4">
      <t>セイキュウ</t>
    </rPh>
    <rPh sb="4" eb="6">
      <t>バンゴウ</t>
    </rPh>
    <rPh sb="8" eb="10">
      <t>キシャ</t>
    </rPh>
    <rPh sb="12" eb="14">
      <t>キニュウ</t>
    </rPh>
    <phoneticPr fontId="1"/>
  </si>
  <si>
    <t>４．請求項目が多く、「品名又は工事内容」欄に記入しきれない場合は「内訳書」を添付してください。</t>
    <rPh sb="2" eb="4">
      <t>セイキュウ</t>
    </rPh>
    <rPh sb="4" eb="6">
      <t>コウモク</t>
    </rPh>
    <rPh sb="7" eb="8">
      <t>オオ</t>
    </rPh>
    <rPh sb="11" eb="12">
      <t>シナ</t>
    </rPh>
    <rPh sb="12" eb="13">
      <t>ナ</t>
    </rPh>
    <rPh sb="13" eb="14">
      <t>マタ</t>
    </rPh>
    <rPh sb="15" eb="17">
      <t>コウジ</t>
    </rPh>
    <rPh sb="17" eb="19">
      <t>ナイヨウ</t>
    </rPh>
    <rPh sb="20" eb="21">
      <t>ラン</t>
    </rPh>
    <rPh sb="22" eb="24">
      <t>キニュウ</t>
    </rPh>
    <rPh sb="29" eb="31">
      <t>バアイ</t>
    </rPh>
    <rPh sb="33" eb="36">
      <t>ウチワケショ</t>
    </rPh>
    <rPh sb="38" eb="40">
      <t>テンプ</t>
    </rPh>
    <phoneticPr fontId="1"/>
  </si>
  <si>
    <t>　　書式は問いません。この場合、「品名又は工事内容」欄には別紙内訳として合計額のみ記入してください。</t>
    <rPh sb="2" eb="4">
      <t>ショシキ</t>
    </rPh>
    <rPh sb="5" eb="6">
      <t>ト</t>
    </rPh>
    <rPh sb="13" eb="15">
      <t>バアイ</t>
    </rPh>
    <rPh sb="29" eb="31">
      <t>ベッシ</t>
    </rPh>
    <rPh sb="31" eb="33">
      <t>ウチワケ</t>
    </rPh>
    <rPh sb="36" eb="38">
      <t>ゴウケイ</t>
    </rPh>
    <rPh sb="38" eb="39">
      <t>ガク</t>
    </rPh>
    <rPh sb="41" eb="43">
      <t>キニュウ</t>
    </rPh>
    <phoneticPr fontId="1"/>
  </si>
  <si>
    <t>勘定科目コード番号</t>
    <phoneticPr fontId="1"/>
  </si>
  <si>
    <t>(No.2　提出用)</t>
    <rPh sb="6" eb="9">
      <t>テイシュツヨウ</t>
    </rPh>
    <phoneticPr fontId="1"/>
  </si>
  <si>
    <t>単位</t>
    <rPh sb="0" eb="1">
      <t>タン</t>
    </rPh>
    <rPh sb="1" eb="2">
      <t>イ</t>
    </rPh>
    <phoneticPr fontId="1"/>
  </si>
  <si>
    <t>(住所)</t>
    <rPh sb="1" eb="3">
      <t>ジュウショ</t>
    </rPh>
    <phoneticPr fontId="1"/>
  </si>
  <si>
    <t>○○部</t>
    <rPh sb="2" eb="3">
      <t>ブ</t>
    </rPh>
    <phoneticPr fontId="1"/>
  </si>
  <si>
    <t>○○○○</t>
    <phoneticPr fontId="1"/>
  </si>
  <si>
    <t>952-○○○○</t>
    <phoneticPr fontId="1"/>
  </si>
  <si>
    <t>新潟県佐渡市○○○○</t>
    <rPh sb="0" eb="3">
      <t>ニイガタケン</t>
    </rPh>
    <rPh sb="3" eb="6">
      <t>サドシ</t>
    </rPh>
    <phoneticPr fontId="1"/>
  </si>
  <si>
    <t>株式会社○○○○</t>
    <rPh sb="0" eb="4">
      <t>カブシキガイシャ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</si>
  <si>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</si>
  <si>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式</t>
    <rPh sb="0" eb="1">
      <t>シキ</t>
    </rPh>
    <phoneticPr fontId="1"/>
  </si>
  <si>
    <t>内装工事</t>
    <rPh sb="0" eb="2">
      <t>ナイソウ</t>
    </rPh>
    <rPh sb="2" eb="4">
      <t>コウジ</t>
    </rPh>
    <phoneticPr fontId="1"/>
  </si>
  <si>
    <t>○○○○○○○○○○○○○○○○○○工事</t>
    <rPh sb="18" eb="20">
      <t>コウジ</t>
    </rPh>
    <phoneticPr fontId="1"/>
  </si>
  <si>
    <t>ｶ）ｶﾌﾞｼｷｶﾞｲｼｬ○○○○○○</t>
    <phoneticPr fontId="1"/>
  </si>
  <si>
    <t>TEL</t>
    <phoneticPr fontId="1"/>
  </si>
  <si>
    <t>FAX</t>
    <phoneticPr fontId="1"/>
  </si>
  <si>
    <t>入力専用ページ</t>
    <rPh sb="0" eb="2">
      <t>ニュウリョク</t>
    </rPh>
    <rPh sb="2" eb="4">
      <t>センヨウ</t>
    </rPh>
    <phoneticPr fontId="1"/>
  </si>
  <si>
    <r>
      <rPr>
        <sz val="11"/>
        <color theme="4" tint="0.79998168889431442"/>
        <rFont val="ＭＳ 明朝"/>
        <family val="1"/>
        <charset val="128"/>
      </rPr>
      <t>■</t>
    </r>
    <r>
      <rPr>
        <sz val="11"/>
        <color theme="1"/>
        <rFont val="ＭＳ 明朝"/>
        <family val="1"/>
        <charset val="128"/>
      </rPr>
      <t>の部分を入力してください。自動的に請求書のシートに反映されます。記入例は、「入力ページ（例）」のシートをご覧ください。　
印刷は、【請求書（印刷）】のシートから印刷をお願いします。</t>
    </r>
    <rPh sb="2" eb="4">
      <t>ブブン</t>
    </rPh>
    <rPh sb="5" eb="7">
      <t>ニュウリョク</t>
    </rPh>
    <rPh sb="14" eb="17">
      <t>ジドウテキ</t>
    </rPh>
    <rPh sb="18" eb="20">
      <t>セイキュウ</t>
    </rPh>
    <rPh sb="20" eb="21">
      <t>ショ</t>
    </rPh>
    <rPh sb="26" eb="28">
      <t>ハンエイ</t>
    </rPh>
    <rPh sb="33" eb="35">
      <t>キニュウ</t>
    </rPh>
    <rPh sb="35" eb="36">
      <t>レイ</t>
    </rPh>
    <rPh sb="39" eb="41">
      <t>ニュウリョク</t>
    </rPh>
    <rPh sb="45" eb="46">
      <t>レイ</t>
    </rPh>
    <rPh sb="54" eb="55">
      <t>ラン</t>
    </rPh>
    <rPh sb="62" eb="64">
      <t>インサツ</t>
    </rPh>
    <rPh sb="67" eb="70">
      <t>セイキュウショ</t>
    </rPh>
    <rPh sb="71" eb="73">
      <t>インサツ</t>
    </rPh>
    <rPh sb="81" eb="83">
      <t>インサツ</t>
    </rPh>
    <rPh sb="85" eb="86">
      <t>ネガ</t>
    </rPh>
    <phoneticPr fontId="1"/>
  </si>
  <si>
    <r>
      <rPr>
        <sz val="12"/>
        <color theme="1"/>
        <rFont val="ＭＳ 明朝"/>
        <family val="1"/>
        <charset val="128"/>
      </rPr>
      <t>株式会社</t>
    </r>
    <r>
      <rPr>
        <sz val="14"/>
        <color theme="1"/>
        <rFont val="ＭＳ 明朝"/>
        <family val="1"/>
        <charset val="128"/>
      </rPr>
      <t>　　</t>
    </r>
    <r>
      <rPr>
        <sz val="16"/>
        <color theme="1"/>
        <rFont val="ＭＳ 明朝"/>
        <family val="1"/>
        <charset val="128"/>
      </rPr>
      <t>近　藤　組</t>
    </r>
    <rPh sb="0" eb="4">
      <t>カブシキガイシャ</t>
    </rPh>
    <rPh sb="6" eb="7">
      <t>コン</t>
    </rPh>
    <rPh sb="8" eb="9">
      <t>フジ</t>
    </rPh>
    <rPh sb="10" eb="11">
      <t>グミ</t>
    </rPh>
    <phoneticPr fontId="1"/>
  </si>
  <si>
    <t>消費税</t>
    <phoneticPr fontId="1"/>
  </si>
  <si>
    <t>部門
コード</t>
    <rPh sb="0" eb="2">
      <t>ブモン</t>
    </rPh>
    <phoneticPr fontId="1"/>
  </si>
  <si>
    <t>現場
コード</t>
    <rPh sb="0" eb="2">
      <t>ゲンバ</t>
    </rPh>
    <phoneticPr fontId="1"/>
  </si>
  <si>
    <t>ー</t>
    <phoneticPr fontId="1"/>
  </si>
  <si>
    <t>消費税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</si>
</sst>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"/>
    <numFmt numFmtId="177" formatCode="&quot;¥&quot;#,##0;[Red]&quot;¥&quot;#,##0"/>
    <numFmt numFmtId="178" formatCode="0000000"/>
    <numFmt numFmtId="179" formatCode="000"/>
    <numFmt numFmtId="180" formatCode="&quot;¥&quot;#,##0&quot;-&quot;;&quot;¥&quot;\-#,##0"/>
    <numFmt numFmtId="181" formatCode="0000000000;00000000000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4" tint="0.79998168889431442"/>
      <name val="ＭＳ 明朝"/>
      <family val="1"/>
      <charset val="128"/>
    </font>
    <font>
      <sz val="11"/>
      <color rgb="FF76B44C"/>
      <name val="ＭＳ 明朝"/>
      <family val="1"/>
      <charset val="128"/>
    </font>
    <font>
      <sz val="6"/>
      <color rgb="FF76B44C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9"/>
      <color rgb="FF00206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＠ＭＳ 明朝"/>
      <family val="3"/>
      <charset val="128"/>
    </font>
    <font>
      <b/>
      <sz val="16"/>
      <color rgb="FF000000"/>
      <name val="游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dotted">
        <color rgb="FF002060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dotted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 style="medium">
        <color theme="1"/>
      </right>
      <top style="dotted">
        <color rgb="FF002060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/>
      <bottom style="dotted">
        <color rgb="FF002060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/>
      <top style="medium">
        <color indexed="64"/>
      </top>
      <bottom/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6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21" fillId="0" borderId="0" xfId="0" applyFont="1" applyBorder="1" applyAlignment="1">
      <alignment vertical="center" justifyLastLine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2" xfId="0" applyFont="1" applyFill="1" applyBorder="1" applyProtection="1">
      <alignment vertical="center"/>
    </xf>
    <xf numFmtId="0" fontId="18" fillId="0" borderId="13" xfId="0" applyFont="1" applyBorder="1">
      <alignment vertical="center"/>
    </xf>
    <xf numFmtId="0" fontId="19" fillId="0" borderId="0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2" fillId="0" borderId="39" xfId="0" applyFont="1" applyFill="1" applyBorder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176" fontId="7" fillId="0" borderId="0" xfId="0" applyNumberFormat="1" applyFont="1" applyFill="1" applyAlignment="1" applyProtection="1">
      <alignment shrinkToFit="1"/>
      <protection locked="0"/>
    </xf>
    <xf numFmtId="0" fontId="2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shrinkToFi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 wrapText="1"/>
      <protection locked="0"/>
    </xf>
    <xf numFmtId="176" fontId="9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justifyLastLine="1"/>
      <protection locked="0"/>
    </xf>
    <xf numFmtId="176" fontId="9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44" xfId="0" applyNumberFormat="1" applyFont="1" applyFill="1" applyBorder="1" applyAlignment="1" applyProtection="1">
      <alignment vertical="center" shrinkToFit="1"/>
      <protection locked="0"/>
    </xf>
    <xf numFmtId="176" fontId="2" fillId="0" borderId="53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2" xfId="0" applyNumberFormat="1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18" fillId="0" borderId="13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21" fillId="0" borderId="0" xfId="0" applyFont="1" applyBorder="1" applyAlignment="1" applyProtection="1">
      <alignment vertical="center" justifyLastLine="1"/>
    </xf>
    <xf numFmtId="0" fontId="20" fillId="0" borderId="0" xfId="0" applyFont="1" applyBorder="1" applyAlignment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14" xfId="0" applyBorder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15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16" xfId="0" applyBorder="1" applyProtection="1">
      <alignment vertical="center"/>
    </xf>
    <xf numFmtId="0" fontId="28" fillId="0" borderId="0" xfId="0" applyFont="1">
      <alignment vertical="center"/>
    </xf>
    <xf numFmtId="0" fontId="0" fillId="0" borderId="0" xfId="0" applyFont="1" applyAlignment="1" applyProtection="1">
      <alignment horizontal="left" vertical="center" shrinkToFit="1"/>
      <protection locked="0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shrinkToFit="1"/>
      <protection locked="0"/>
    </xf>
    <xf numFmtId="0" fontId="7" fillId="2" borderId="2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79" fontId="2" fillId="2" borderId="17" xfId="0" applyNumberFormat="1" applyFont="1" applyFill="1" applyBorder="1" applyAlignment="1" applyProtection="1">
      <alignment horizontal="center" vertical="center"/>
      <protection locked="0"/>
    </xf>
    <xf numFmtId="179" fontId="2" fillId="2" borderId="11" xfId="0" applyNumberFormat="1" applyFont="1" applyFill="1" applyBorder="1" applyAlignment="1" applyProtection="1">
      <alignment horizontal="center" vertical="center"/>
      <protection locked="0"/>
    </xf>
    <xf numFmtId="179" fontId="2" fillId="2" borderId="12" xfId="0" applyNumberFormat="1" applyFont="1" applyFill="1" applyBorder="1" applyAlignment="1" applyProtection="1">
      <alignment horizontal="center" vertical="center"/>
      <protection locked="0"/>
    </xf>
    <xf numFmtId="179" fontId="2" fillId="2" borderId="19" xfId="0" applyNumberFormat="1" applyFont="1" applyFill="1" applyBorder="1" applyAlignment="1" applyProtection="1">
      <alignment horizontal="center" vertical="center"/>
      <protection locked="0"/>
    </xf>
    <xf numFmtId="179" fontId="2" fillId="2" borderId="2" xfId="0" applyNumberFormat="1" applyFont="1" applyFill="1" applyBorder="1" applyAlignment="1" applyProtection="1">
      <alignment horizontal="center" vertical="center"/>
      <protection locked="0"/>
    </xf>
    <xf numFmtId="17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 shrinkToFit="1"/>
      <protection locked="0"/>
    </xf>
    <xf numFmtId="0" fontId="9" fillId="2" borderId="2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80" fontId="15" fillId="0" borderId="17" xfId="0" applyNumberFormat="1" applyFont="1" applyFill="1" applyBorder="1" applyAlignment="1" applyProtection="1">
      <alignment horizontal="center" vertical="center"/>
      <protection locked="0"/>
    </xf>
    <xf numFmtId="180" fontId="15" fillId="0" borderId="11" xfId="0" applyNumberFormat="1" applyFont="1" applyFill="1" applyBorder="1" applyAlignment="1" applyProtection="1">
      <alignment horizontal="center" vertical="center"/>
      <protection locked="0"/>
    </xf>
    <xf numFmtId="180" fontId="15" fillId="0" borderId="12" xfId="0" applyNumberFormat="1" applyFont="1" applyFill="1" applyBorder="1" applyAlignment="1" applyProtection="1">
      <alignment horizontal="center" vertical="center"/>
      <protection locked="0"/>
    </xf>
    <xf numFmtId="180" fontId="15" fillId="0" borderId="18" xfId="0" applyNumberFormat="1" applyFont="1" applyFill="1" applyBorder="1" applyAlignment="1" applyProtection="1">
      <alignment horizontal="center" vertical="center"/>
      <protection locked="0"/>
    </xf>
    <xf numFmtId="180" fontId="15" fillId="0" borderId="0" xfId="0" applyNumberFormat="1" applyFont="1" applyFill="1" applyBorder="1" applyAlignment="1" applyProtection="1">
      <alignment horizontal="center" vertical="center"/>
      <protection locked="0"/>
    </xf>
    <xf numFmtId="180" fontId="15" fillId="0" borderId="14" xfId="0" applyNumberFormat="1" applyFont="1" applyFill="1" applyBorder="1" applyAlignment="1" applyProtection="1">
      <alignment horizontal="center" vertical="center"/>
      <protection locked="0"/>
    </xf>
    <xf numFmtId="180" fontId="15" fillId="0" borderId="19" xfId="0" applyNumberFormat="1" applyFont="1" applyFill="1" applyBorder="1" applyAlignment="1" applyProtection="1">
      <alignment horizontal="center" vertical="center"/>
      <protection locked="0"/>
    </xf>
    <xf numFmtId="180" fontId="15" fillId="0" borderId="2" xfId="0" applyNumberFormat="1" applyFont="1" applyFill="1" applyBorder="1" applyAlignment="1" applyProtection="1">
      <alignment horizontal="center" vertical="center"/>
      <protection locked="0"/>
    </xf>
    <xf numFmtId="180" fontId="15" fillId="0" borderId="16" xfId="0" applyNumberFormat="1" applyFont="1" applyFill="1" applyBorder="1" applyAlignment="1" applyProtection="1">
      <alignment horizontal="center" vertical="center"/>
      <protection locked="0"/>
    </xf>
    <xf numFmtId="177" fontId="2" fillId="2" borderId="34" xfId="0" applyNumberFormat="1" applyFont="1" applyFill="1" applyBorder="1" applyAlignment="1" applyProtection="1">
      <alignment horizontal="right" vertical="center" shrinkToFit="1"/>
    </xf>
    <xf numFmtId="177" fontId="2" fillId="2" borderId="28" xfId="0" applyNumberFormat="1" applyFont="1" applyFill="1" applyBorder="1" applyAlignment="1" applyProtection="1">
      <alignment horizontal="right" vertical="center" shrinkToFit="1"/>
    </xf>
    <xf numFmtId="177" fontId="2" fillId="2" borderId="18" xfId="0" applyNumberFormat="1" applyFont="1" applyFill="1" applyBorder="1" applyAlignment="1" applyProtection="1">
      <alignment horizontal="right" vertical="center" shrinkToFit="1"/>
    </xf>
    <xf numFmtId="177" fontId="2" fillId="2" borderId="0" xfId="0" applyNumberFormat="1" applyFont="1" applyFill="1" applyBorder="1" applyAlignment="1" applyProtection="1">
      <alignment horizontal="right" vertical="center" shrinkToFit="1"/>
    </xf>
    <xf numFmtId="177" fontId="2" fillId="2" borderId="35" xfId="0" applyNumberFormat="1" applyFont="1" applyFill="1" applyBorder="1" applyAlignment="1" applyProtection="1">
      <alignment horizontal="right" vertical="center" shrinkToFit="1"/>
    </xf>
    <xf numFmtId="177" fontId="2" fillId="2" borderId="1" xfId="0" applyNumberFormat="1" applyFont="1" applyFill="1" applyBorder="1" applyAlignment="1" applyProtection="1">
      <alignment horizontal="right" vertical="center" shrinkToFit="1"/>
    </xf>
    <xf numFmtId="177" fontId="2" fillId="0" borderId="29" xfId="0" applyNumberFormat="1" applyFont="1" applyFill="1" applyBorder="1" applyAlignment="1" applyProtection="1">
      <alignment horizontal="center" vertical="center" shrinkToFit="1"/>
    </xf>
    <xf numFmtId="177" fontId="2" fillId="0" borderId="14" xfId="0" applyNumberFormat="1" applyFont="1" applyFill="1" applyBorder="1" applyAlignment="1" applyProtection="1">
      <alignment horizontal="center" vertical="center" shrinkToFit="1"/>
    </xf>
    <xf numFmtId="177" fontId="2" fillId="0" borderId="24" xfId="0" applyNumberFormat="1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68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176" fontId="7" fillId="2" borderId="53" xfId="0" applyNumberFormat="1" applyFont="1" applyFill="1" applyBorder="1" applyAlignment="1" applyProtection="1">
      <alignment horizontal="left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left" vertical="center" shrinkToFit="1"/>
      <protection locked="0"/>
    </xf>
    <xf numFmtId="176" fontId="7" fillId="2" borderId="66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left" vertical="center"/>
      <protection locked="0"/>
    </xf>
    <xf numFmtId="176" fontId="2" fillId="2" borderId="47" xfId="0" applyNumberFormat="1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5" fontId="14" fillId="3" borderId="17" xfId="0" applyNumberFormat="1" applyFont="1" applyFill="1" applyBorder="1" applyAlignment="1" applyProtection="1">
      <alignment horizontal="right" vertical="center" shrinkToFit="1"/>
    </xf>
    <xf numFmtId="5" fontId="14" fillId="3" borderId="11" xfId="0" applyNumberFormat="1" applyFont="1" applyFill="1" applyBorder="1" applyAlignment="1" applyProtection="1">
      <alignment horizontal="right" vertical="center" shrinkToFit="1"/>
    </xf>
    <xf numFmtId="5" fontId="14" fillId="3" borderId="18" xfId="0" applyNumberFormat="1" applyFont="1" applyFill="1" applyBorder="1" applyAlignment="1" applyProtection="1">
      <alignment horizontal="right" vertical="center" shrinkToFit="1"/>
    </xf>
    <xf numFmtId="5" fontId="14" fillId="3" borderId="0" xfId="0" applyNumberFormat="1" applyFont="1" applyFill="1" applyBorder="1" applyAlignment="1" applyProtection="1">
      <alignment horizontal="right" vertical="center" shrinkToFit="1"/>
    </xf>
    <xf numFmtId="5" fontId="14" fillId="3" borderId="19" xfId="0" applyNumberFormat="1" applyFont="1" applyFill="1" applyBorder="1" applyAlignment="1" applyProtection="1">
      <alignment horizontal="right" vertical="center" shrinkToFit="1"/>
    </xf>
    <xf numFmtId="5" fontId="14" fillId="3" borderId="2" xfId="0" applyNumberFormat="1" applyFont="1" applyFill="1" applyBorder="1" applyAlignment="1" applyProtection="1">
      <alignment horizontal="right" vertical="center" shrinkToFit="1"/>
    </xf>
    <xf numFmtId="5" fontId="14" fillId="3" borderId="12" xfId="0" applyNumberFormat="1" applyFont="1" applyFill="1" applyBorder="1" applyAlignment="1" applyProtection="1">
      <alignment horizontal="center" vertical="center" shrinkToFit="1"/>
    </xf>
    <xf numFmtId="5" fontId="14" fillId="3" borderId="14" xfId="0" applyNumberFormat="1" applyFont="1" applyFill="1" applyBorder="1" applyAlignment="1" applyProtection="1">
      <alignment horizontal="center" vertical="center" shrinkToFit="1"/>
    </xf>
    <xf numFmtId="5" fontId="14" fillId="3" borderId="16" xfId="0" applyNumberFormat="1" applyFont="1" applyFill="1" applyBorder="1" applyAlignment="1" applyProtection="1">
      <alignment horizontal="center" vertical="center" shrinkToFit="1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textRotation="255"/>
    </xf>
    <xf numFmtId="0" fontId="24" fillId="0" borderId="50" xfId="0" applyFont="1" applyBorder="1" applyAlignment="1">
      <alignment horizontal="center" vertical="center" textRotation="255"/>
    </xf>
    <xf numFmtId="0" fontId="24" fillId="0" borderId="41" xfId="0" applyFont="1" applyBorder="1" applyAlignment="1">
      <alignment horizontal="center" vertical="center" textRotation="255"/>
    </xf>
    <xf numFmtId="0" fontId="24" fillId="0" borderId="51" xfId="0" applyFont="1" applyBorder="1" applyAlignment="1">
      <alignment horizontal="center" vertical="center" textRotation="255"/>
    </xf>
    <xf numFmtId="0" fontId="24" fillId="0" borderId="46" xfId="0" applyFont="1" applyBorder="1" applyAlignment="1">
      <alignment horizontal="center" vertical="center" textRotation="255"/>
    </xf>
    <xf numFmtId="0" fontId="24" fillId="0" borderId="56" xfId="0" applyFont="1" applyBorder="1" applyAlignment="1">
      <alignment horizontal="center" vertical="center" textRotation="255"/>
    </xf>
    <xf numFmtId="0" fontId="4" fillId="2" borderId="52" xfId="0" applyFont="1" applyFill="1" applyBorder="1" applyAlignment="1" applyProtection="1">
      <alignment horizontal="center" vertical="center" shrinkToFit="1"/>
      <protection locked="0"/>
    </xf>
    <xf numFmtId="0" fontId="4" fillId="2" borderId="53" xfId="0" applyFont="1" applyFill="1" applyBorder="1" applyAlignment="1" applyProtection="1">
      <alignment horizontal="center" vertical="center" shrinkToFit="1"/>
      <protection locked="0"/>
    </xf>
    <xf numFmtId="0" fontId="4" fillId="2" borderId="57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67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3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24" fillId="0" borderId="58" xfId="0" applyFont="1" applyBorder="1" applyAlignment="1">
      <alignment horizontal="center" vertical="center" textRotation="255"/>
    </xf>
    <xf numFmtId="0" fontId="24" fillId="0" borderId="59" xfId="0" applyFont="1" applyBorder="1" applyAlignment="1">
      <alignment horizontal="center" vertical="center" textRotation="255"/>
    </xf>
    <xf numFmtId="0" fontId="2" fillId="2" borderId="52" xfId="0" applyFont="1" applyFill="1" applyBorder="1" applyAlignment="1" applyProtection="1">
      <alignment horizontal="center" vertical="center" shrinkToFit="1"/>
      <protection locked="0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64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0" fontId="2" fillId="2" borderId="62" xfId="0" applyFont="1" applyFill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4" fillId="0" borderId="52" xfId="0" applyFont="1" applyBorder="1" applyAlignment="1">
      <alignment horizontal="center" vertical="center" textRotation="255"/>
    </xf>
    <xf numFmtId="178" fontId="16" fillId="2" borderId="52" xfId="0" applyNumberFormat="1" applyFont="1" applyFill="1" applyBorder="1" applyAlignment="1" applyProtection="1">
      <alignment horizontal="center" vertical="center"/>
      <protection locked="0"/>
    </xf>
    <xf numFmtId="178" fontId="16" fillId="2" borderId="53" xfId="0" applyNumberFormat="1" applyFont="1" applyFill="1" applyBorder="1" applyAlignment="1" applyProtection="1">
      <alignment horizontal="center" vertical="center"/>
      <protection locked="0"/>
    </xf>
    <xf numFmtId="178" fontId="16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2" fillId="2" borderId="76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 shrinkToFit="1"/>
      <protection locked="0"/>
    </xf>
    <xf numFmtId="0" fontId="12" fillId="2" borderId="78" xfId="0" applyFont="1" applyFill="1" applyBorder="1" applyAlignment="1" applyProtection="1">
      <alignment horizontal="center" vertical="center" shrinkToFit="1"/>
      <protection locked="0"/>
    </xf>
    <xf numFmtId="176" fontId="2" fillId="0" borderId="28" xfId="0" applyNumberFormat="1" applyFont="1" applyFill="1" applyBorder="1" applyAlignment="1" applyProtection="1">
      <alignment horizontal="center" vertical="center"/>
    </xf>
    <xf numFmtId="176" fontId="2" fillId="0" borderId="29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14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horizontal="center" vertical="center"/>
    </xf>
    <xf numFmtId="177" fontId="2" fillId="2" borderId="34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28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0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35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74" xfId="0" applyNumberFormat="1" applyFont="1" applyFill="1" applyBorder="1" applyAlignment="1" applyProtection="1">
      <alignment horizontal="center" vertical="center" shrinkToFit="1"/>
    </xf>
    <xf numFmtId="177" fontId="2" fillId="0" borderId="42" xfId="0" applyNumberFormat="1" applyFont="1" applyFill="1" applyBorder="1" applyAlignment="1" applyProtection="1">
      <alignment horizontal="center" vertical="center" shrinkToFit="1"/>
    </xf>
    <xf numFmtId="177" fontId="2" fillId="0" borderId="75" xfId="0" applyNumberFormat="1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180" fontId="15" fillId="0" borderId="17" xfId="0" applyNumberFormat="1" applyFont="1" applyFill="1" applyBorder="1" applyAlignment="1" applyProtection="1">
      <alignment horizontal="center" vertical="center"/>
    </xf>
    <xf numFmtId="180" fontId="15" fillId="0" borderId="11" xfId="0" applyNumberFormat="1" applyFont="1" applyFill="1" applyBorder="1" applyAlignment="1" applyProtection="1">
      <alignment horizontal="center" vertical="center"/>
    </xf>
    <xf numFmtId="180" fontId="15" fillId="0" borderId="12" xfId="0" applyNumberFormat="1" applyFont="1" applyFill="1" applyBorder="1" applyAlignment="1" applyProtection="1">
      <alignment horizontal="center" vertical="center"/>
    </xf>
    <xf numFmtId="180" fontId="15" fillId="0" borderId="18" xfId="0" applyNumberFormat="1" applyFont="1" applyFill="1" applyBorder="1" applyAlignment="1" applyProtection="1">
      <alignment horizontal="center" vertical="center"/>
    </xf>
    <xf numFmtId="180" fontId="15" fillId="0" borderId="0" xfId="0" applyNumberFormat="1" applyFont="1" applyFill="1" applyBorder="1" applyAlignment="1" applyProtection="1">
      <alignment horizontal="center" vertical="center"/>
    </xf>
    <xf numFmtId="180" fontId="15" fillId="0" borderId="14" xfId="0" applyNumberFormat="1" applyFont="1" applyFill="1" applyBorder="1" applyAlignment="1" applyProtection="1">
      <alignment horizontal="center" vertical="center"/>
    </xf>
    <xf numFmtId="180" fontId="15" fillId="0" borderId="19" xfId="0" applyNumberFormat="1" applyFont="1" applyFill="1" applyBorder="1" applyAlignment="1" applyProtection="1">
      <alignment horizontal="center" vertical="center"/>
    </xf>
    <xf numFmtId="180" fontId="15" fillId="0" borderId="2" xfId="0" applyNumberFormat="1" applyFont="1" applyFill="1" applyBorder="1" applyAlignment="1" applyProtection="1">
      <alignment horizontal="center" vertical="center"/>
    </xf>
    <xf numFmtId="180" fontId="15" fillId="0" borderId="16" xfId="0" applyNumberFormat="1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17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</xf>
    <xf numFmtId="0" fontId="24" fillId="0" borderId="49" xfId="0" applyFont="1" applyBorder="1" applyAlignment="1" applyProtection="1">
      <alignment horizontal="center" vertical="center" textRotation="255"/>
    </xf>
    <xf numFmtId="0" fontId="24" fillId="0" borderId="50" xfId="0" applyFont="1" applyBorder="1" applyAlignment="1" applyProtection="1">
      <alignment horizontal="center" vertical="center" textRotation="255"/>
    </xf>
    <xf numFmtId="0" fontId="24" fillId="0" borderId="52" xfId="0" applyFont="1" applyBorder="1" applyAlignment="1" applyProtection="1">
      <alignment horizontal="center" vertical="center" textRotation="255"/>
    </xf>
    <xf numFmtId="0" fontId="24" fillId="0" borderId="41" xfId="0" applyFont="1" applyBorder="1" applyAlignment="1" applyProtection="1">
      <alignment horizontal="center" vertical="center" textRotation="255"/>
    </xf>
    <xf numFmtId="0" fontId="24" fillId="0" borderId="51" xfId="0" applyFont="1" applyBorder="1" applyAlignment="1" applyProtection="1">
      <alignment horizontal="center" vertical="center" textRotation="255"/>
    </xf>
    <xf numFmtId="0" fontId="24" fillId="0" borderId="58" xfId="0" applyFont="1" applyBorder="1" applyAlignment="1" applyProtection="1">
      <alignment horizontal="center" vertical="center" textRotation="255"/>
    </xf>
    <xf numFmtId="0" fontId="24" fillId="0" borderId="59" xfId="0" applyFont="1" applyBorder="1" applyAlignment="1" applyProtection="1">
      <alignment horizontal="center" vertical="center" textRotation="255"/>
    </xf>
    <xf numFmtId="0" fontId="24" fillId="0" borderId="38" xfId="0" applyFont="1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/>
    </xf>
    <xf numFmtId="0" fontId="24" fillId="0" borderId="4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 textRotation="255"/>
    </xf>
    <xf numFmtId="0" fontId="24" fillId="0" borderId="56" xfId="0" applyFont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right" vertical="center" wrapText="1"/>
      <protection locked="0"/>
    </xf>
    <xf numFmtId="177" fontId="2" fillId="2" borderId="79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44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45" xfId="0" applyNumberFormat="1" applyFont="1" applyFill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181" fontId="2" fillId="2" borderId="0" xfId="0" applyNumberFormat="1" applyFont="1" applyFill="1" applyBorder="1" applyAlignment="1" applyProtection="1">
      <alignment horizontal="left" vertical="center"/>
      <protection locked="0"/>
    </xf>
    <xf numFmtId="181" fontId="2" fillId="2" borderId="68" xfId="0" applyNumberFormat="1" applyFont="1" applyFill="1" applyBorder="1" applyAlignment="1" applyProtection="1">
      <alignment horizontal="left" vertical="center"/>
      <protection locked="0"/>
    </xf>
    <xf numFmtId="181" fontId="2" fillId="2" borderId="1" xfId="0" applyNumberFormat="1" applyFont="1" applyFill="1" applyBorder="1" applyAlignment="1" applyProtection="1">
      <alignment horizontal="left" vertical="center"/>
      <protection locked="0"/>
    </xf>
    <xf numFmtId="181" fontId="2" fillId="2" borderId="31" xfId="0" applyNumberFormat="1" applyFont="1" applyFill="1" applyBorder="1" applyAlignment="1" applyProtection="1">
      <alignment horizontal="left" vertical="center"/>
      <protection locked="0"/>
    </xf>
    <xf numFmtId="181" fontId="2" fillId="2" borderId="28" xfId="0" applyNumberFormat="1" applyFont="1" applyFill="1" applyBorder="1" applyAlignment="1" applyProtection="1">
      <alignment horizontal="left" vertical="center"/>
      <protection locked="0"/>
    </xf>
    <xf numFmtId="181" fontId="2" fillId="2" borderId="30" xfId="0" applyNumberFormat="1" applyFont="1" applyFill="1" applyBorder="1" applyAlignment="1" applyProtection="1">
      <alignment horizontal="left" vertical="center"/>
      <protection locked="0"/>
    </xf>
    <xf numFmtId="181" fontId="2" fillId="2" borderId="2" xfId="0" applyNumberFormat="1" applyFont="1" applyFill="1" applyBorder="1" applyAlignment="1" applyProtection="1">
      <alignment horizontal="left" vertical="center"/>
      <protection locked="0"/>
    </xf>
    <xf numFmtId="181" fontId="2" fillId="2" borderId="67" xfId="0" applyNumberFormat="1" applyFont="1" applyFill="1" applyBorder="1" applyAlignment="1" applyProtection="1">
      <alignment horizontal="left" vertical="center"/>
      <protection locked="0"/>
    </xf>
    <xf numFmtId="0" fontId="2" fillId="0" borderId="79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left" vertical="center" shrinkToFit="1"/>
      <protection locked="0"/>
    </xf>
    <xf numFmtId="0" fontId="2" fillId="0" borderId="80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14" xfId="0" applyFont="1" applyFill="1" applyBorder="1" applyAlignment="1" applyProtection="1">
      <alignment horizontal="center" vertical="center"/>
      <protection locked="0"/>
    </xf>
    <xf numFmtId="0" fontId="2" fillId="0" borderId="113" xfId="0" applyFont="1" applyFill="1" applyBorder="1" applyAlignment="1" applyProtection="1">
      <alignment horizontal="center" vertical="center"/>
      <protection locked="0"/>
    </xf>
    <xf numFmtId="0" fontId="2" fillId="0" borderId="108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107" xfId="0" applyFont="1" applyFill="1" applyBorder="1" applyAlignment="1" applyProtection="1">
      <alignment horizontal="center" vertical="center"/>
      <protection locked="0"/>
    </xf>
    <xf numFmtId="0" fontId="2" fillId="0" borderId="115" xfId="0" applyFont="1" applyFill="1" applyBorder="1" applyAlignment="1" applyProtection="1">
      <alignment horizontal="center" vertical="center"/>
      <protection locked="0"/>
    </xf>
    <xf numFmtId="0" fontId="2" fillId="0" borderId="110" xfId="0" applyFont="1" applyFill="1" applyBorder="1" applyAlignment="1" applyProtection="1">
      <alignment horizontal="center" vertical="center"/>
      <protection locked="0"/>
    </xf>
    <xf numFmtId="0" fontId="2" fillId="0" borderId="109" xfId="0" applyFont="1" applyFill="1" applyBorder="1" applyAlignment="1" applyProtection="1">
      <alignment horizontal="center" vertical="center"/>
      <protection locked="0"/>
    </xf>
    <xf numFmtId="0" fontId="2" fillId="0" borderId="106" xfId="0" applyFont="1" applyFill="1" applyBorder="1" applyAlignment="1" applyProtection="1">
      <alignment horizontal="center" vertical="center"/>
      <protection locked="0"/>
    </xf>
    <xf numFmtId="0" fontId="2" fillId="0" borderId="111" xfId="0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6" fontId="2" fillId="0" borderId="93" xfId="0" applyNumberFormat="1" applyFont="1" applyFill="1" applyBorder="1" applyAlignment="1" applyProtection="1">
      <alignment horizontal="center" vertical="center"/>
      <protection locked="0"/>
    </xf>
    <xf numFmtId="176" fontId="2" fillId="0" borderId="81" xfId="0" applyNumberFormat="1" applyFont="1" applyFill="1" applyBorder="1" applyAlignment="1" applyProtection="1">
      <alignment horizontal="center" vertical="center"/>
      <protection locked="0"/>
    </xf>
    <xf numFmtId="176" fontId="2" fillId="0" borderId="91" xfId="0" applyNumberFormat="1" applyFont="1" applyFill="1" applyBorder="1" applyAlignment="1" applyProtection="1">
      <alignment horizontal="center" vertical="center"/>
      <protection locked="0"/>
    </xf>
    <xf numFmtId="176" fontId="2" fillId="0" borderId="88" xfId="0" applyNumberFormat="1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30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68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31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24" fillId="0" borderId="89" xfId="0" applyFont="1" applyBorder="1" applyAlignment="1" applyProtection="1">
      <alignment horizontal="center" vertical="center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0" fontId="24" fillId="0" borderId="90" xfId="0" applyFont="1" applyBorder="1" applyAlignment="1" applyProtection="1">
      <alignment horizontal="center" vertical="center"/>
      <protection locked="0"/>
    </xf>
    <xf numFmtId="0" fontId="24" fillId="0" borderId="93" xfId="0" applyFont="1" applyBorder="1" applyAlignment="1" applyProtection="1">
      <alignment horizontal="center" vertical="center"/>
      <protection locked="0"/>
    </xf>
    <xf numFmtId="0" fontId="24" fillId="0" borderId="81" xfId="0" applyFont="1" applyBorder="1" applyAlignment="1" applyProtection="1">
      <alignment horizontal="center" vertical="center"/>
      <protection locked="0"/>
    </xf>
    <xf numFmtId="0" fontId="24" fillId="0" borderId="94" xfId="0" applyFont="1" applyBorder="1" applyAlignment="1" applyProtection="1">
      <alignment horizontal="center" vertical="center"/>
      <protection locked="0"/>
    </xf>
    <xf numFmtId="0" fontId="24" fillId="0" borderId="93" xfId="0" applyFont="1" applyBorder="1" applyAlignment="1" applyProtection="1">
      <alignment horizontal="center" vertical="center" textRotation="255"/>
      <protection locked="0"/>
    </xf>
    <xf numFmtId="0" fontId="24" fillId="0" borderId="81" xfId="0" applyFont="1" applyBorder="1" applyAlignment="1" applyProtection="1">
      <alignment horizontal="center" vertical="center" textRotation="255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176" fontId="2" fillId="0" borderId="72" xfId="0" applyNumberFormat="1" applyFont="1" applyFill="1" applyBorder="1" applyAlignment="1" applyProtection="1">
      <alignment horizontal="center" vertical="center"/>
      <protection locked="0"/>
    </xf>
    <xf numFmtId="176" fontId="2" fillId="0" borderId="32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left" vertical="center" shrinkToFit="1"/>
    </xf>
    <xf numFmtId="176" fontId="2" fillId="0" borderId="2" xfId="0" applyNumberFormat="1" applyFont="1" applyFill="1" applyBorder="1" applyAlignment="1" applyProtection="1">
      <alignment horizontal="left" vertical="center" shrinkToFit="1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71" xfId="0" applyFont="1" applyFill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/>
      <protection locked="0"/>
    </xf>
    <xf numFmtId="179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80" fontId="13" fillId="0" borderId="17" xfId="0" applyNumberFormat="1" applyFont="1" applyFill="1" applyBorder="1" applyAlignment="1" applyProtection="1">
      <alignment horizontal="center" vertical="center"/>
      <protection locked="0"/>
    </xf>
    <xf numFmtId="180" fontId="13" fillId="0" borderId="11" xfId="0" applyNumberFormat="1" applyFont="1" applyFill="1" applyBorder="1" applyAlignment="1" applyProtection="1">
      <alignment horizontal="center" vertical="center"/>
      <protection locked="0"/>
    </xf>
    <xf numFmtId="180" fontId="13" fillId="0" borderId="12" xfId="0" applyNumberFormat="1" applyFont="1" applyFill="1" applyBorder="1" applyAlignment="1" applyProtection="1">
      <alignment horizontal="center" vertical="center"/>
      <protection locked="0"/>
    </xf>
    <xf numFmtId="180" fontId="13" fillId="0" borderId="18" xfId="0" applyNumberFormat="1" applyFont="1" applyFill="1" applyBorder="1" applyAlignment="1" applyProtection="1">
      <alignment horizontal="center" vertical="center"/>
      <protection locked="0"/>
    </xf>
    <xf numFmtId="180" fontId="13" fillId="0" borderId="0" xfId="0" applyNumberFormat="1" applyFont="1" applyFill="1" applyBorder="1" applyAlignment="1" applyProtection="1">
      <alignment horizontal="center" vertical="center"/>
      <protection locked="0"/>
    </xf>
    <xf numFmtId="180" fontId="13" fillId="0" borderId="14" xfId="0" applyNumberFormat="1" applyFont="1" applyFill="1" applyBorder="1" applyAlignment="1" applyProtection="1">
      <alignment horizontal="center" vertical="center"/>
      <protection locked="0"/>
    </xf>
    <xf numFmtId="180" fontId="13" fillId="0" borderId="19" xfId="0" applyNumberFormat="1" applyFont="1" applyFill="1" applyBorder="1" applyAlignment="1" applyProtection="1">
      <alignment horizontal="center" vertical="center"/>
      <protection locked="0"/>
    </xf>
    <xf numFmtId="180" fontId="13" fillId="0" borderId="2" xfId="0" applyNumberFormat="1" applyFont="1" applyFill="1" applyBorder="1" applyAlignment="1" applyProtection="1">
      <alignment horizontal="center" vertical="center"/>
      <protection locked="0"/>
    </xf>
    <xf numFmtId="180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72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1" xfId="0" applyFont="1" applyFill="1" applyBorder="1" applyAlignment="1" applyProtection="1">
      <alignment horizontal="center" vertical="center"/>
      <protection locked="0"/>
    </xf>
    <xf numFmtId="0" fontId="8" fillId="0" borderId="86" xfId="0" applyFont="1" applyFill="1" applyBorder="1" applyAlignment="1" applyProtection="1">
      <alignment horizontal="center" vertical="center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76" fontId="2" fillId="0" borderId="11" xfId="0" applyNumberFormat="1" applyFont="1" applyFill="1" applyBorder="1" applyAlignment="1" applyProtection="1">
      <alignment horizontal="left" vertical="center"/>
      <protection locked="0"/>
    </xf>
    <xf numFmtId="176" fontId="2" fillId="0" borderId="12" xfId="0" applyNumberFormat="1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Border="1" applyAlignment="1" applyProtection="1">
      <alignment horizontal="left" vertical="center"/>
      <protection locked="0"/>
    </xf>
    <xf numFmtId="176" fontId="2" fillId="0" borderId="14" xfId="0" applyNumberFormat="1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Alignment="1" applyProtection="1">
      <alignment horizontal="center" shrinkToFit="1"/>
      <protection locked="0"/>
    </xf>
    <xf numFmtId="176" fontId="7" fillId="0" borderId="2" xfId="0" applyNumberFormat="1" applyFont="1" applyFill="1" applyBorder="1" applyAlignment="1" applyProtection="1">
      <alignment horizontal="center" shrinkToFit="1"/>
      <protection locked="0"/>
    </xf>
    <xf numFmtId="176" fontId="9" fillId="0" borderId="0" xfId="0" applyNumberFormat="1" applyFont="1" applyFill="1" applyAlignment="1" applyProtection="1">
      <alignment horizontal="right" vertical="center" wrapText="1"/>
      <protection locked="0"/>
    </xf>
    <xf numFmtId="176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176" fontId="2" fillId="0" borderId="14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176" fontId="8" fillId="0" borderId="25" xfId="0" applyNumberFormat="1" applyFont="1" applyFill="1" applyBorder="1" applyAlignment="1" applyProtection="1">
      <alignment horizontal="center" vertical="center"/>
      <protection locked="0"/>
    </xf>
    <xf numFmtId="176" fontId="8" fillId="0" borderId="26" xfId="0" applyNumberFormat="1" applyFont="1" applyFill="1" applyBorder="1" applyAlignment="1" applyProtection="1">
      <alignment horizontal="center" vertical="center"/>
      <protection locked="0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176" fontId="8" fillId="0" borderId="21" xfId="0" applyNumberFormat="1" applyFont="1" applyFill="1" applyBorder="1" applyAlignment="1" applyProtection="1">
      <alignment horizontal="center" vertical="center"/>
      <protection locked="0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8" fillId="0" borderId="9" xfId="0" applyNumberFormat="1" applyFont="1" applyFill="1" applyBorder="1" applyAlignment="1" applyProtection="1">
      <alignment horizontal="center" vertical="center"/>
      <protection locked="0"/>
    </xf>
    <xf numFmtId="176" fontId="8" fillId="0" borderId="31" xfId="0" applyNumberFormat="1" applyFont="1" applyFill="1" applyBorder="1" applyAlignment="1" applyProtection="1">
      <alignment horizontal="center" vertical="center"/>
      <protection locked="0"/>
    </xf>
    <xf numFmtId="176" fontId="8" fillId="0" borderId="96" xfId="0" applyNumberFormat="1" applyFont="1" applyFill="1" applyBorder="1" applyAlignment="1" applyProtection="1">
      <alignment horizontal="center" vertical="center"/>
      <protection locked="0"/>
    </xf>
    <xf numFmtId="176" fontId="8" fillId="0" borderId="33" xfId="0" applyNumberFormat="1" applyFont="1" applyFill="1" applyBorder="1" applyAlignment="1" applyProtection="1">
      <alignment horizontal="center" vertical="center"/>
      <protection locked="0"/>
    </xf>
    <xf numFmtId="176" fontId="8" fillId="0" borderId="73" xfId="0" applyNumberFormat="1" applyFont="1" applyFill="1" applyBorder="1" applyAlignment="1" applyProtection="1">
      <alignment horizontal="center" vertical="center"/>
      <protection locked="0"/>
    </xf>
    <xf numFmtId="176" fontId="8" fillId="0" borderId="77" xfId="0" applyNumberFormat="1" applyFont="1" applyFill="1" applyBorder="1" applyAlignment="1" applyProtection="1">
      <alignment horizontal="center" vertical="center"/>
      <protection locked="0"/>
    </xf>
    <xf numFmtId="176" fontId="8" fillId="0" borderId="78" xfId="0" applyNumberFormat="1" applyFont="1" applyFill="1" applyBorder="1" applyAlignment="1" applyProtection="1">
      <alignment horizontal="center" vertical="center"/>
      <protection locked="0"/>
    </xf>
    <xf numFmtId="176" fontId="8" fillId="0" borderId="95" xfId="0" applyNumberFormat="1" applyFont="1" applyFill="1" applyBorder="1" applyAlignment="1" applyProtection="1">
      <alignment horizontal="center" vertical="center"/>
      <protection locked="0"/>
    </xf>
    <xf numFmtId="176" fontId="2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76" xfId="0" applyNumberFormat="1" applyFont="1" applyFill="1" applyBorder="1" applyAlignment="1" applyProtection="1">
      <alignment horizontal="center" vertical="center"/>
      <protection locked="0"/>
    </xf>
    <xf numFmtId="176" fontId="2" fillId="0" borderId="82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176" fontId="2" fillId="0" borderId="4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9" xfId="0" applyFont="1" applyFill="1" applyBorder="1" applyAlignment="1" applyProtection="1">
      <alignment horizontal="center" vertical="center"/>
      <protection locked="0"/>
    </xf>
    <xf numFmtId="0" fontId="4" fillId="0" borderId="87" xfId="0" applyFont="1" applyFill="1" applyBorder="1" applyAlignment="1" applyProtection="1">
      <alignment horizontal="center" vertical="center"/>
      <protection locked="0"/>
    </xf>
    <xf numFmtId="0" fontId="4" fillId="0" borderId="93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91" xfId="0" applyFont="1" applyFill="1" applyBorder="1" applyAlignment="1" applyProtection="1">
      <alignment horizontal="center" vertical="center"/>
      <protection locked="0"/>
    </xf>
    <xf numFmtId="0" fontId="4" fillId="0" borderId="88" xfId="0" applyFont="1" applyFill="1" applyBorder="1" applyAlignment="1" applyProtection="1">
      <alignment horizontal="center" vertical="center"/>
      <protection locked="0"/>
    </xf>
    <xf numFmtId="180" fontId="15" fillId="0" borderId="87" xfId="0" applyNumberFormat="1" applyFont="1" applyFill="1" applyBorder="1" applyAlignment="1" applyProtection="1">
      <alignment horizontal="center" vertical="center"/>
      <protection locked="0"/>
    </xf>
    <xf numFmtId="180" fontId="15" fillId="0" borderId="90" xfId="0" applyNumberFormat="1" applyFont="1" applyFill="1" applyBorder="1" applyAlignment="1" applyProtection="1">
      <alignment horizontal="center" vertical="center"/>
      <protection locked="0"/>
    </xf>
    <xf numFmtId="180" fontId="15" fillId="0" borderId="81" xfId="0" applyNumberFormat="1" applyFont="1" applyFill="1" applyBorder="1" applyAlignment="1" applyProtection="1">
      <alignment horizontal="center" vertical="center"/>
      <protection locked="0"/>
    </xf>
    <xf numFmtId="180" fontId="15" fillId="0" borderId="94" xfId="0" applyNumberFormat="1" applyFont="1" applyFill="1" applyBorder="1" applyAlignment="1" applyProtection="1">
      <alignment horizontal="center" vertical="center"/>
      <protection locked="0"/>
    </xf>
    <xf numFmtId="180" fontId="15" fillId="0" borderId="88" xfId="0" applyNumberFormat="1" applyFont="1" applyFill="1" applyBorder="1" applyAlignment="1" applyProtection="1">
      <alignment horizontal="center" vertical="center"/>
      <protection locked="0"/>
    </xf>
    <xf numFmtId="180" fontId="15" fillId="0" borderId="92" xfId="0" applyNumberFormat="1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93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91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8" fillId="0" borderId="101" xfId="0" applyFont="1" applyFill="1" applyBorder="1" applyAlignment="1" applyProtection="1">
      <alignment horizontal="center" vertical="center"/>
      <protection locked="0"/>
    </xf>
    <xf numFmtId="0" fontId="8" fillId="0" borderId="85" xfId="0" applyFont="1" applyFill="1" applyBorder="1" applyAlignment="1" applyProtection="1">
      <alignment horizontal="center" vertical="center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8" fillId="0" borderId="84" xfId="0" applyFont="1" applyFill="1" applyBorder="1" applyAlignment="1" applyProtection="1">
      <alignment horizontal="center" vertical="center"/>
      <protection locked="0"/>
    </xf>
    <xf numFmtId="0" fontId="8" fillId="0" borderId="97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2" fillId="0" borderId="98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176" fontId="2" fillId="0" borderId="39" xfId="0" applyNumberFormat="1" applyFont="1" applyFill="1" applyBorder="1" applyAlignment="1" applyProtection="1">
      <alignment horizontal="left" vertical="center"/>
      <protection locked="0"/>
    </xf>
    <xf numFmtId="176" fontId="2" fillId="0" borderId="40" xfId="0" applyNumberFormat="1" applyFont="1" applyFill="1" applyBorder="1" applyAlignment="1" applyProtection="1">
      <alignment horizontal="left" vertical="center"/>
      <protection locked="0"/>
    </xf>
    <xf numFmtId="176" fontId="2" fillId="0" borderId="42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176" fontId="2" fillId="0" borderId="42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47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4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179" fontId="2" fillId="0" borderId="87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90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88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176" fontId="2" fillId="0" borderId="47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176" fontId="2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105" xfId="0" applyFont="1" applyBorder="1" applyAlignment="1" applyProtection="1">
      <alignment horizontal="center" vertical="center"/>
      <protection locked="0"/>
    </xf>
    <xf numFmtId="0" fontId="2" fillId="0" borderId="103" xfId="0" applyFont="1" applyBorder="1" applyAlignment="1" applyProtection="1">
      <alignment horizontal="center" vertical="center"/>
      <protection locked="0"/>
    </xf>
    <xf numFmtId="0" fontId="12" fillId="0" borderId="93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justifyLastLine="1"/>
      <protection locked="0"/>
    </xf>
    <xf numFmtId="0" fontId="2" fillId="0" borderId="0" xfId="0" applyFont="1" applyFill="1" applyBorder="1" applyAlignment="1" applyProtection="1">
      <alignment horizontal="left" vertical="center" justifyLastLine="1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 applyProtection="1">
      <alignment horizontal="center" vertical="center" shrinkToFit="1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 wrapText="1"/>
      <protection locked="0"/>
    </xf>
    <xf numFmtId="178" fontId="16" fillId="0" borderId="81" xfId="0" applyNumberFormat="1" applyFont="1" applyBorder="1" applyAlignment="1" applyProtection="1">
      <alignment horizontal="center" vertical="center" wrapText="1"/>
      <protection locked="0"/>
    </xf>
    <xf numFmtId="178" fontId="16" fillId="0" borderId="94" xfId="0" applyNumberFormat="1" applyFont="1" applyBorder="1" applyAlignment="1" applyProtection="1">
      <alignment horizontal="center" vertical="center" wrapText="1"/>
      <protection locked="0"/>
    </xf>
    <xf numFmtId="0" fontId="24" fillId="0" borderId="91" xfId="0" applyFont="1" applyBorder="1" applyAlignment="1" applyProtection="1">
      <alignment horizontal="center" vertical="center" textRotation="255"/>
      <protection locked="0"/>
    </xf>
    <xf numFmtId="0" fontId="24" fillId="0" borderId="88" xfId="0" applyFont="1" applyBorder="1" applyAlignment="1" applyProtection="1">
      <alignment horizontal="center" vertical="center" textRotation="255"/>
      <protection locked="0"/>
    </xf>
    <xf numFmtId="0" fontId="12" fillId="0" borderId="81" xfId="0" applyFont="1" applyBorder="1" applyAlignment="1" applyProtection="1">
      <alignment horizontal="center" vertical="center" wrapText="1"/>
      <protection locked="0"/>
    </xf>
    <xf numFmtId="0" fontId="12" fillId="0" borderId="94" xfId="0" applyFont="1" applyBorder="1" applyAlignment="1" applyProtection="1">
      <alignment horizontal="center" vertical="center" wrapText="1"/>
      <protection locked="0"/>
    </xf>
    <xf numFmtId="0" fontId="2" fillId="0" borderId="94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92" xfId="0" applyFont="1" applyBorder="1" applyAlignment="1" applyProtection="1">
      <alignment horizontal="center" vertical="center" wrapText="1"/>
      <protection locked="0"/>
    </xf>
    <xf numFmtId="0" fontId="7" fillId="0" borderId="81" xfId="0" applyFont="1" applyBorder="1" applyAlignment="1" applyProtection="1">
      <alignment horizontal="center" vertical="center" shrinkToFit="1"/>
      <protection locked="0"/>
    </xf>
    <xf numFmtId="0" fontId="7" fillId="0" borderId="88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76" fontId="7" fillId="0" borderId="28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176" fontId="2" fillId="0" borderId="47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Fill="1" applyBorder="1" applyAlignment="1" applyProtection="1">
      <alignment horizontal="left" vertical="center"/>
      <protection locked="0"/>
    </xf>
    <xf numFmtId="176" fontId="2" fillId="0" borderId="30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" xfId="0" applyNumberFormat="1" applyFont="1" applyFill="1" applyBorder="1" applyAlignment="1" applyProtection="1">
      <alignment horizontal="left" vertical="center"/>
      <protection locked="0"/>
    </xf>
    <xf numFmtId="176" fontId="2" fillId="0" borderId="67" xfId="0" applyNumberFormat="1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176" fontId="2" fillId="0" borderId="53" xfId="0" applyNumberFormat="1" applyFont="1" applyFill="1" applyBorder="1" applyAlignment="1" applyProtection="1">
      <alignment horizontal="left" vertical="center"/>
      <protection locked="0"/>
    </xf>
    <xf numFmtId="176" fontId="2" fillId="0" borderId="44" xfId="0" applyNumberFormat="1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Border="1" applyAlignment="1" applyProtection="1">
      <alignment horizontal="center" shrinkToFit="1"/>
      <protection locked="0"/>
    </xf>
    <xf numFmtId="176" fontId="7" fillId="0" borderId="44" xfId="0" applyNumberFormat="1" applyFont="1" applyFill="1" applyBorder="1" applyAlignment="1" applyProtection="1">
      <alignment horizontal="center" shrinkToFit="1"/>
      <protection locked="0"/>
    </xf>
    <xf numFmtId="5" fontId="2" fillId="0" borderId="57" xfId="0" applyNumberFormat="1" applyFont="1" applyFill="1" applyBorder="1" applyAlignment="1" applyProtection="1">
      <alignment horizontal="center" vertical="center" shrinkToFit="1"/>
      <protection locked="0"/>
    </xf>
    <xf numFmtId="5" fontId="2" fillId="0" borderId="42" xfId="0" applyNumberFormat="1" applyFont="1" applyFill="1" applyBorder="1" applyAlignment="1" applyProtection="1">
      <alignment horizontal="center" vertical="center" shrinkToFit="1"/>
      <protection locked="0"/>
    </xf>
    <xf numFmtId="5" fontId="2" fillId="0" borderId="48" xfId="0" applyNumberFormat="1" applyFont="1" applyFill="1" applyBorder="1" applyAlignment="1" applyProtection="1">
      <alignment horizontal="center" vertical="center" shrinkToFit="1"/>
      <protection locked="0"/>
    </xf>
    <xf numFmtId="5" fontId="2" fillId="0" borderId="53" xfId="0" applyNumberFormat="1" applyFont="1" applyFill="1" applyBorder="1" applyAlignment="1" applyProtection="1">
      <alignment horizontal="right" vertical="center" shrinkToFit="1"/>
      <protection locked="0"/>
    </xf>
    <xf numFmtId="5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5" fontId="2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89" xfId="0" applyFont="1" applyBorder="1" applyAlignment="1" applyProtection="1">
      <alignment horizontal="center" vertical="center" justifyLastLine="1"/>
      <protection locked="0"/>
    </xf>
    <xf numFmtId="0" fontId="12" fillId="0" borderId="87" xfId="0" applyFont="1" applyBorder="1" applyAlignment="1" applyProtection="1">
      <alignment horizontal="center" vertical="center" justifyLastLine="1"/>
      <protection locked="0"/>
    </xf>
    <xf numFmtId="0" fontId="12" fillId="0" borderId="93" xfId="0" applyFont="1" applyBorder="1" applyAlignment="1" applyProtection="1">
      <alignment horizontal="center" vertical="center" justifyLastLine="1"/>
      <protection locked="0"/>
    </xf>
    <xf numFmtId="0" fontId="12" fillId="0" borderId="81" xfId="0" applyFont="1" applyBorder="1" applyAlignment="1" applyProtection="1">
      <alignment horizontal="center" vertical="center" justifyLastLine="1"/>
      <protection locked="0"/>
    </xf>
    <xf numFmtId="0" fontId="2" fillId="0" borderId="94" xfId="0" applyFont="1" applyFill="1" applyBorder="1" applyAlignment="1" applyProtection="1">
      <alignment horizontal="center" vertical="center"/>
      <protection locked="0"/>
    </xf>
    <xf numFmtId="0" fontId="2" fillId="0" borderId="92" xfId="0" applyFont="1" applyFill="1" applyBorder="1" applyAlignment="1" applyProtection="1">
      <alignment horizontal="center" vertical="center"/>
      <protection locked="0"/>
    </xf>
    <xf numFmtId="0" fontId="2" fillId="0" borderId="99" xfId="0" applyFont="1" applyFill="1" applyBorder="1" applyAlignment="1" applyProtection="1">
      <alignment horizontal="center" vertical="center"/>
      <protection locked="0"/>
    </xf>
    <xf numFmtId="0" fontId="2" fillId="0" borderId="100" xfId="0" applyFont="1" applyFill="1" applyBorder="1" applyAlignment="1" applyProtection="1">
      <alignment horizontal="center" vertical="center"/>
      <protection locked="0"/>
    </xf>
    <xf numFmtId="0" fontId="2" fillId="0" borderId="90" xfId="0" applyFont="1" applyFill="1" applyBorder="1" applyAlignment="1" applyProtection="1">
      <alignment horizontal="center" vertical="center"/>
      <protection locked="0"/>
    </xf>
    <xf numFmtId="5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81" xfId="0" applyFont="1" applyFill="1" applyBorder="1" applyAlignment="1" applyProtection="1">
      <alignment horizontal="center" vertical="center" wrapText="1"/>
      <protection locked="0"/>
    </xf>
    <xf numFmtId="5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5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5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5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5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5" fontId="2" fillId="0" borderId="34" xfId="0" applyNumberFormat="1" applyFont="1" applyFill="1" applyBorder="1" applyAlignment="1" applyProtection="1">
      <alignment horizontal="right" vertical="center" shrinkToFit="1"/>
      <protection locked="0"/>
    </xf>
    <xf numFmtId="5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5" fontId="2" fillId="0" borderId="18" xfId="0" applyNumberFormat="1" applyFont="1" applyFill="1" applyBorder="1" applyAlignment="1" applyProtection="1">
      <alignment horizontal="right" vertical="center" shrinkToFit="1"/>
      <protection locked="0"/>
    </xf>
    <xf numFmtId="5" fontId="2" fillId="0" borderId="35" xfId="0" applyNumberFormat="1" applyFont="1" applyFill="1" applyBorder="1" applyAlignment="1" applyProtection="1">
      <alignment horizontal="right" vertical="center" shrinkToFit="1"/>
      <protection locked="0"/>
    </xf>
    <xf numFmtId="5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5" fontId="2" fillId="0" borderId="74" xfId="0" applyNumberFormat="1" applyFont="1" applyFill="1" applyBorder="1" applyAlignment="1" applyProtection="1">
      <alignment horizontal="center" vertical="center" shrinkToFit="1"/>
      <protection locked="0"/>
    </xf>
    <xf numFmtId="5" fontId="2" fillId="0" borderId="75" xfId="0" applyNumberFormat="1" applyFont="1" applyFill="1" applyBorder="1" applyAlignment="1" applyProtection="1">
      <alignment horizontal="center" vertical="center" shrinkToFit="1"/>
      <protection locked="0"/>
    </xf>
    <xf numFmtId="5" fontId="5" fillId="0" borderId="18" xfId="0" applyNumberFormat="1" applyFont="1" applyFill="1" applyBorder="1" applyAlignment="1" applyProtection="1">
      <alignment horizontal="right" vertical="center" shrinkToFit="1"/>
      <protection locked="0"/>
    </xf>
    <xf numFmtId="5" fontId="5" fillId="0" borderId="19" xfId="0" applyNumberFormat="1" applyFont="1" applyFill="1" applyBorder="1" applyAlignment="1" applyProtection="1">
      <alignment horizontal="right" vertical="center" shrinkToFit="1"/>
      <protection locked="0"/>
    </xf>
    <xf numFmtId="5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5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5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5" fontId="2" fillId="0" borderId="7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80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52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54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55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53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8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FE66"/>
      <color rgb="FF76B44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481220</xdr:colOff>
      <xdr:row>13</xdr:row>
      <xdr:rowOff>190500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95695" y="1485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34</xdr:col>
      <xdr:colOff>89642</xdr:colOff>
      <xdr:row>25</xdr:row>
      <xdr:rowOff>109818</xdr:rowOff>
    </xdr:from>
    <xdr:to>
      <xdr:col>37</xdr:col>
      <xdr:colOff>50432</xdr:colOff>
      <xdr:row>28</xdr:row>
      <xdr:rowOff>103057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954321" y="3171425"/>
          <a:ext cx="369004" cy="319811"/>
          <a:chOff x="10757642" y="2033868"/>
          <a:chExt cx="360840" cy="336139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0757642" y="2037816"/>
            <a:ext cx="360840" cy="33219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1400" b="0" cap="none" spc="0">
                <a:ln w="0"/>
                <a:solidFill>
                  <a:schemeClr val="bg1">
                    <a:lumMod val="75000"/>
                  </a:scheme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0782627" y="2033868"/>
            <a:ext cx="299767" cy="319989"/>
          </a:xfrm>
          <a:prstGeom prst="ellipse">
            <a:avLst/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noFill/>
              <a:effectLst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38</xdr:row>
          <xdr:rowOff>85725</xdr:rowOff>
        </xdr:from>
        <xdr:to>
          <xdr:col>17</xdr:col>
          <xdr:colOff>19050</xdr:colOff>
          <xdr:row>46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消去ボタン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481220</xdr:colOff>
      <xdr:row>12</xdr:row>
      <xdr:rowOff>190500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50595" y="3048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33</xdr:col>
      <xdr:colOff>89642</xdr:colOff>
      <xdr:row>24</xdr:row>
      <xdr:rowOff>109818</xdr:rowOff>
    </xdr:from>
    <xdr:to>
      <xdr:col>36</xdr:col>
      <xdr:colOff>50432</xdr:colOff>
      <xdr:row>27</xdr:row>
      <xdr:rowOff>103057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527171" y="2799230"/>
          <a:ext cx="364202" cy="329415"/>
          <a:chOff x="10757642" y="2033868"/>
          <a:chExt cx="360840" cy="336139"/>
        </a:xfrm>
      </xdr:grpSpPr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10757642" y="2037816"/>
            <a:ext cx="360840" cy="33219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1400" b="0" cap="none" spc="0">
                <a:ln w="0"/>
                <a:solidFill>
                  <a:schemeClr val="bg1">
                    <a:lumMod val="75000"/>
                  </a:scheme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  <xdr:sp macro="" textlink="">
        <xdr:nvSpPr>
          <xdr:cNvPr id="15" name="楕円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10782627" y="2033868"/>
            <a:ext cx="299767" cy="319989"/>
          </a:xfrm>
          <a:prstGeom prst="ellipse">
            <a:avLst/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noFill/>
              <a:effectLst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37</xdr:row>
          <xdr:rowOff>76200</xdr:rowOff>
        </xdr:from>
        <xdr:to>
          <xdr:col>18</xdr:col>
          <xdr:colOff>9525</xdr:colOff>
          <xdr:row>45</xdr:row>
          <xdr:rowOff>9525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消去ボタン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97</xdr:row>
      <xdr:rowOff>19050</xdr:rowOff>
    </xdr:from>
    <xdr:to>
      <xdr:col>36</xdr:col>
      <xdr:colOff>46515</xdr:colOff>
      <xdr:row>100</xdr:row>
      <xdr:rowOff>12289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4829175" y="10096500"/>
          <a:ext cx="360840" cy="336139"/>
          <a:chOff x="10757642" y="2033868"/>
          <a:chExt cx="360840" cy="336139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0757642" y="2037816"/>
            <a:ext cx="360840" cy="33219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1400" b="0" cap="none" spc="0">
                <a:ln w="0"/>
                <a:solidFill>
                  <a:schemeClr val="bg1">
                    <a:lumMod val="75000"/>
                  </a:scheme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10782627" y="2033868"/>
            <a:ext cx="299767" cy="319989"/>
          </a:xfrm>
          <a:prstGeom prst="ellipse">
            <a:avLst/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noFill/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C103-A805-4034-BE44-80C24E7710E2}">
  <sheetPr codeName="Sheet3"/>
  <dimension ref="B1:CS67"/>
  <sheetViews>
    <sheetView showZeros="0" view="pageBreakPreview" zoomScale="70" zoomScaleNormal="100" zoomScaleSheetLayoutView="70" workbookViewId="0">
      <selection activeCell="U41" sqref="U41"/>
    </sheetView>
  </sheetViews>
  <sheetFormatPr defaultRowHeight="18.75"/>
  <cols>
    <col min="1" max="1" width="18" customWidth="1"/>
    <col min="2" max="76" width="1.75" customWidth="1"/>
    <col min="77" max="77" width="1.5" customWidth="1"/>
    <col min="78" max="78" width="1.125" customWidth="1"/>
    <col min="79" max="80" width="1.75" customWidth="1"/>
    <col min="81" max="82" width="1.75" hidden="1" customWidth="1"/>
    <col min="83" max="107" width="1.75" customWidth="1"/>
    <col min="108" max="108" width="2" customWidth="1"/>
  </cols>
  <sheetData>
    <row r="1" spans="2:82" ht="35.25" customHeight="1" thickBot="1"/>
    <row r="2" spans="2:82" ht="9" customHeight="1">
      <c r="B2" s="5"/>
      <c r="C2" s="86" t="s">
        <v>76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14"/>
    </row>
    <row r="3" spans="2:82" ht="9" customHeight="1">
      <c r="B3" s="6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7"/>
    </row>
    <row r="4" spans="2:82" ht="9" customHeight="1">
      <c r="B4" s="6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7"/>
    </row>
    <row r="5" spans="2:82" ht="9" customHeight="1">
      <c r="B5" s="6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7"/>
      <c r="CC5" t="s">
        <v>46</v>
      </c>
      <c r="CD5" t="s">
        <v>47</v>
      </c>
    </row>
    <row r="6" spans="2:82" ht="9" customHeight="1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7"/>
    </row>
    <row r="7" spans="2:82" ht="9" customHeight="1">
      <c r="B7" s="6"/>
      <c r="C7" s="1"/>
      <c r="D7" s="89" t="s">
        <v>17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1"/>
      <c r="Y7" s="1"/>
      <c r="Z7" s="1"/>
      <c r="AA7" s="1"/>
      <c r="AB7" s="1"/>
      <c r="AC7" s="1"/>
      <c r="AD7" s="1"/>
      <c r="AE7" s="91" t="s">
        <v>0</v>
      </c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7"/>
    </row>
    <row r="8" spans="2:82" ht="9" customHeight="1">
      <c r="B8" s="6"/>
      <c r="C8" s="1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1"/>
      <c r="Y8" s="1"/>
      <c r="Z8" s="1"/>
      <c r="AA8" s="1"/>
      <c r="AB8" s="1"/>
      <c r="AC8" s="1"/>
      <c r="AD8" s="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1"/>
      <c r="BH8" s="93" t="s">
        <v>24</v>
      </c>
      <c r="BI8" s="93"/>
      <c r="BJ8" s="93"/>
      <c r="BK8" s="95" t="s">
        <v>64</v>
      </c>
      <c r="BL8" s="95"/>
      <c r="BM8" s="95"/>
      <c r="BN8" s="66" t="s">
        <v>4</v>
      </c>
      <c r="BO8" s="66"/>
      <c r="BP8" s="97" t="s">
        <v>32</v>
      </c>
      <c r="BQ8" s="97"/>
      <c r="BR8" s="66" t="s">
        <v>28</v>
      </c>
      <c r="BS8" s="66"/>
      <c r="BT8" s="97" t="s">
        <v>32</v>
      </c>
      <c r="BU8" s="97"/>
      <c r="BV8" s="66" t="s">
        <v>11</v>
      </c>
      <c r="BW8" s="66"/>
      <c r="BX8" s="1"/>
      <c r="BY8" s="7"/>
    </row>
    <row r="9" spans="2:82" ht="9" customHeight="1" thickBot="1">
      <c r="B9" s="6"/>
      <c r="C9" s="1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1"/>
      <c r="Y9" s="1"/>
      <c r="Z9" s="1"/>
      <c r="AA9" s="1"/>
      <c r="AB9" s="1"/>
      <c r="AC9" s="1"/>
      <c r="AD9" s="1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1"/>
      <c r="BH9" s="94"/>
      <c r="BI9" s="94"/>
      <c r="BJ9" s="94"/>
      <c r="BK9" s="96"/>
      <c r="BL9" s="96"/>
      <c r="BM9" s="96"/>
      <c r="BN9" s="67"/>
      <c r="BO9" s="67"/>
      <c r="BP9" s="98"/>
      <c r="BQ9" s="98"/>
      <c r="BR9" s="67"/>
      <c r="BS9" s="67"/>
      <c r="BT9" s="98"/>
      <c r="BU9" s="98"/>
      <c r="BV9" s="67"/>
      <c r="BW9" s="67"/>
      <c r="BX9" s="1"/>
      <c r="BY9" s="7"/>
    </row>
    <row r="10" spans="2:82" ht="9" customHeight="1" thickBot="1"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7"/>
    </row>
    <row r="11" spans="2:82" ht="9" customHeight="1">
      <c r="B11" s="6"/>
      <c r="C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68" t="s">
        <v>63</v>
      </c>
      <c r="O11" s="68"/>
      <c r="P11" s="68"/>
      <c r="Q11" s="68"/>
      <c r="R11" s="68"/>
      <c r="S11" s="68"/>
      <c r="T11" s="68"/>
      <c r="U11" s="68"/>
      <c r="V11" s="68"/>
      <c r="W11" s="68"/>
      <c r="X11" s="70" t="s">
        <v>3</v>
      </c>
      <c r="Y11" s="70"/>
      <c r="Z11" s="70"/>
      <c r="AA11" s="70"/>
      <c r="AB11" s="1"/>
      <c r="AC11" s="1"/>
      <c r="AD11" s="1"/>
      <c r="AE11" s="1"/>
      <c r="AF11" s="1"/>
      <c r="AG11" s="1"/>
      <c r="AH11" s="1"/>
      <c r="AI11" s="1"/>
      <c r="AJ11" s="1"/>
      <c r="AK11" s="72" t="s">
        <v>2</v>
      </c>
      <c r="AL11" s="72"/>
      <c r="AM11" s="72"/>
      <c r="AN11" s="72"/>
      <c r="AO11" s="72"/>
      <c r="AP11" s="72"/>
      <c r="AQ11" s="3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74" t="s">
        <v>1</v>
      </c>
      <c r="BL11" s="75"/>
      <c r="BM11" s="75"/>
      <c r="BN11" s="75"/>
      <c r="BO11" s="75"/>
      <c r="BP11" s="75"/>
      <c r="BQ11" s="75"/>
      <c r="BR11" s="78">
        <v>1</v>
      </c>
      <c r="BS11" s="79"/>
      <c r="BT11" s="79"/>
      <c r="BU11" s="79"/>
      <c r="BV11" s="79"/>
      <c r="BW11" s="80"/>
      <c r="BX11" s="1"/>
      <c r="BY11" s="7"/>
    </row>
    <row r="12" spans="2:82" ht="9" customHeight="1" thickBot="1">
      <c r="B12" s="6"/>
      <c r="C12" s="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70"/>
      <c r="Y12" s="70"/>
      <c r="Z12" s="70"/>
      <c r="AA12" s="70"/>
      <c r="AB12" s="1"/>
      <c r="AC12" s="1"/>
      <c r="AD12" s="1"/>
      <c r="AE12" s="1"/>
      <c r="AF12" s="1"/>
      <c r="AG12" s="1"/>
      <c r="AH12" s="1"/>
      <c r="AI12" s="1"/>
      <c r="AJ12" s="1"/>
      <c r="AK12" s="73"/>
      <c r="AL12" s="73"/>
      <c r="AM12" s="73"/>
      <c r="AN12" s="73"/>
      <c r="AO12" s="73"/>
      <c r="AP12" s="73"/>
      <c r="AQ12" s="3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76"/>
      <c r="BL12" s="77"/>
      <c r="BM12" s="77"/>
      <c r="BN12" s="77"/>
      <c r="BO12" s="77"/>
      <c r="BP12" s="77"/>
      <c r="BQ12" s="77"/>
      <c r="BR12" s="81"/>
      <c r="BS12" s="82"/>
      <c r="BT12" s="82"/>
      <c r="BU12" s="82"/>
      <c r="BV12" s="82"/>
      <c r="BW12" s="83"/>
      <c r="BX12" s="1"/>
      <c r="BY12" s="7"/>
    </row>
    <row r="13" spans="2:82" ht="9" customHeight="1" thickBot="1">
      <c r="B13" s="6"/>
      <c r="C13" s="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1"/>
      <c r="Y13" s="71"/>
      <c r="Z13" s="71"/>
      <c r="AA13" s="71"/>
      <c r="AB13" s="1"/>
      <c r="AC13" s="1"/>
      <c r="AD13" s="1"/>
      <c r="AE13" s="1"/>
      <c r="AF13" s="1"/>
      <c r="AG13" s="1"/>
      <c r="AH13" s="1"/>
      <c r="AI13" s="3"/>
      <c r="AJ13" s="3"/>
      <c r="AK13" s="84" t="s">
        <v>71</v>
      </c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1"/>
      <c r="BY13" s="7"/>
    </row>
    <row r="14" spans="2:82" ht="9" customHeight="1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"/>
      <c r="AJ14" s="3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1"/>
      <c r="BY14" s="7"/>
    </row>
    <row r="15" spans="2:82" ht="9" customHeight="1" thickBot="1">
      <c r="B15" s="6"/>
      <c r="C15" s="1"/>
      <c r="D15" s="23"/>
      <c r="E15" s="105" t="s">
        <v>64</v>
      </c>
      <c r="F15" s="105"/>
      <c r="G15" s="105"/>
      <c r="H15" s="105"/>
      <c r="I15" s="23"/>
      <c r="J15" s="107" t="s">
        <v>4</v>
      </c>
      <c r="K15" s="107"/>
      <c r="L15" s="108" t="s">
        <v>32</v>
      </c>
      <c r="M15" s="108"/>
      <c r="N15" s="108"/>
      <c r="O15" s="107" t="s">
        <v>5</v>
      </c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"/>
      <c r="AI15" s="3"/>
      <c r="AJ15" s="3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1"/>
      <c r="BY15" s="7"/>
    </row>
    <row r="16" spans="2:82" ht="9" customHeight="1" thickBot="1">
      <c r="B16" s="6"/>
      <c r="C16" s="1"/>
      <c r="D16" s="24"/>
      <c r="E16" s="106"/>
      <c r="F16" s="106"/>
      <c r="G16" s="106"/>
      <c r="H16" s="106"/>
      <c r="I16" s="24"/>
      <c r="J16" s="107"/>
      <c r="K16" s="107"/>
      <c r="L16" s="108"/>
      <c r="M16" s="108"/>
      <c r="N16" s="108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"/>
      <c r="AI16" s="1"/>
      <c r="AJ16" s="1"/>
      <c r="AK16" s="1"/>
      <c r="AL16" s="1"/>
      <c r="AM16" s="1"/>
      <c r="AN16" s="2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1"/>
      <c r="BY16" s="7"/>
    </row>
    <row r="17" spans="2:97" ht="9" customHeight="1">
      <c r="B17" s="6"/>
      <c r="C17" s="1"/>
      <c r="D17" s="109" t="s">
        <v>6</v>
      </c>
      <c r="E17" s="110"/>
      <c r="F17" s="110"/>
      <c r="G17" s="110"/>
      <c r="H17" s="110"/>
      <c r="I17" s="110"/>
      <c r="J17" s="115">
        <f>BO37</f>
        <v>1100000</v>
      </c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7"/>
      <c r="AH17" s="1"/>
      <c r="AI17" s="1"/>
      <c r="AJ17" s="1"/>
      <c r="AK17" s="1"/>
      <c r="AL17" s="1"/>
      <c r="AM17" s="1"/>
      <c r="AN17" s="74" t="s">
        <v>10</v>
      </c>
      <c r="AO17" s="75"/>
      <c r="AP17" s="75" t="s">
        <v>11</v>
      </c>
      <c r="AQ17" s="75"/>
      <c r="AR17" s="101" t="s">
        <v>12</v>
      </c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75" t="s">
        <v>13</v>
      </c>
      <c r="BJ17" s="75"/>
      <c r="BK17" s="75"/>
      <c r="BL17" s="75" t="s">
        <v>53</v>
      </c>
      <c r="BM17" s="75"/>
      <c r="BN17" s="75"/>
      <c r="BO17" s="75" t="s">
        <v>14</v>
      </c>
      <c r="BP17" s="75"/>
      <c r="BQ17" s="75"/>
      <c r="BR17" s="75"/>
      <c r="BS17" s="75"/>
      <c r="BT17" s="75"/>
      <c r="BU17" s="75"/>
      <c r="BV17" s="75"/>
      <c r="BW17" s="103"/>
      <c r="BX17" s="1"/>
      <c r="BY17" s="7"/>
    </row>
    <row r="18" spans="2:97" ht="9" customHeight="1">
      <c r="B18" s="6"/>
      <c r="C18" s="1"/>
      <c r="D18" s="111"/>
      <c r="E18" s="112"/>
      <c r="F18" s="112"/>
      <c r="G18" s="112"/>
      <c r="H18" s="112"/>
      <c r="I18" s="11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  <c r="AH18" s="1"/>
      <c r="AI18" s="1"/>
      <c r="AJ18" s="1"/>
      <c r="AK18" s="1"/>
      <c r="AL18" s="1"/>
      <c r="AM18" s="1"/>
      <c r="AN18" s="99"/>
      <c r="AO18" s="100"/>
      <c r="AP18" s="100"/>
      <c r="AQ18" s="100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4"/>
      <c r="BX18" s="1"/>
      <c r="BY18" s="7"/>
    </row>
    <row r="19" spans="2:97" ht="9" customHeight="1" thickBot="1">
      <c r="B19" s="6"/>
      <c r="C19" s="1"/>
      <c r="D19" s="113"/>
      <c r="E19" s="114"/>
      <c r="F19" s="114"/>
      <c r="G19" s="114"/>
      <c r="H19" s="114"/>
      <c r="I19" s="114"/>
      <c r="J19" s="121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3"/>
      <c r="AH19" s="1"/>
      <c r="AI19" s="1"/>
      <c r="AJ19" s="1"/>
      <c r="AK19" s="1"/>
      <c r="AL19" s="1"/>
      <c r="AM19" s="1"/>
      <c r="AN19" s="139" t="s">
        <v>32</v>
      </c>
      <c r="AO19" s="140"/>
      <c r="AP19" s="140" t="s">
        <v>32</v>
      </c>
      <c r="AQ19" s="140"/>
      <c r="AR19" s="141"/>
      <c r="AS19" s="144" t="s">
        <v>70</v>
      </c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5"/>
      <c r="BI19" s="150">
        <v>1</v>
      </c>
      <c r="BJ19" s="150"/>
      <c r="BK19" s="150"/>
      <c r="BL19" s="151" t="s">
        <v>69</v>
      </c>
      <c r="BM19" s="151"/>
      <c r="BN19" s="151"/>
      <c r="BO19" s="124">
        <v>1000000</v>
      </c>
      <c r="BP19" s="125"/>
      <c r="BQ19" s="125"/>
      <c r="BR19" s="125"/>
      <c r="BS19" s="125"/>
      <c r="BT19" s="125"/>
      <c r="BU19" s="125"/>
      <c r="BV19" s="125"/>
      <c r="BW19" s="130"/>
      <c r="BX19" s="1"/>
      <c r="BY19" s="7"/>
    </row>
    <row r="20" spans="2:97" ht="9" customHeight="1" thickBot="1"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39"/>
      <c r="AO20" s="140"/>
      <c r="AP20" s="140"/>
      <c r="AQ20" s="140"/>
      <c r="AR20" s="142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7"/>
      <c r="BI20" s="150"/>
      <c r="BJ20" s="150"/>
      <c r="BK20" s="150"/>
      <c r="BL20" s="151"/>
      <c r="BM20" s="151"/>
      <c r="BN20" s="151"/>
      <c r="BO20" s="126"/>
      <c r="BP20" s="127"/>
      <c r="BQ20" s="127"/>
      <c r="BR20" s="127"/>
      <c r="BS20" s="127"/>
      <c r="BT20" s="127"/>
      <c r="BU20" s="127"/>
      <c r="BV20" s="127"/>
      <c r="BW20" s="131"/>
      <c r="BX20" s="1"/>
      <c r="BY20" s="7"/>
    </row>
    <row r="21" spans="2:97" ht="9" customHeight="1">
      <c r="B21" s="6"/>
      <c r="C21" s="1"/>
      <c r="D21" s="133" t="s">
        <v>7</v>
      </c>
      <c r="E21" s="134"/>
      <c r="F21" s="134"/>
      <c r="G21" s="134"/>
      <c r="H21" s="136" t="s">
        <v>65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7"/>
      <c r="AM21" s="1"/>
      <c r="AN21" s="139"/>
      <c r="AO21" s="140"/>
      <c r="AP21" s="140"/>
      <c r="AQ21" s="140"/>
      <c r="AR21" s="143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9"/>
      <c r="BI21" s="150"/>
      <c r="BJ21" s="150"/>
      <c r="BK21" s="150"/>
      <c r="BL21" s="151"/>
      <c r="BM21" s="151"/>
      <c r="BN21" s="151"/>
      <c r="BO21" s="128"/>
      <c r="BP21" s="129"/>
      <c r="BQ21" s="129"/>
      <c r="BR21" s="129"/>
      <c r="BS21" s="129"/>
      <c r="BT21" s="129"/>
      <c r="BU21" s="129"/>
      <c r="BV21" s="129"/>
      <c r="BW21" s="132"/>
      <c r="BX21" s="1"/>
      <c r="BY21" s="7"/>
    </row>
    <row r="22" spans="2:97" ht="9" customHeight="1">
      <c r="B22" s="6"/>
      <c r="C22" s="1"/>
      <c r="D22" s="135"/>
      <c r="E22" s="72"/>
      <c r="F22" s="72"/>
      <c r="G22" s="72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138"/>
      <c r="AM22" s="1"/>
      <c r="AN22" s="139"/>
      <c r="AO22" s="140"/>
      <c r="AP22" s="140"/>
      <c r="AQ22" s="140"/>
      <c r="AR22" s="141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5"/>
      <c r="BI22" s="150"/>
      <c r="BJ22" s="150"/>
      <c r="BK22" s="150"/>
      <c r="BL22" s="151"/>
      <c r="BM22" s="151"/>
      <c r="BN22" s="151"/>
      <c r="BO22" s="124"/>
      <c r="BP22" s="125"/>
      <c r="BQ22" s="125"/>
      <c r="BR22" s="125"/>
      <c r="BS22" s="125"/>
      <c r="BT22" s="125"/>
      <c r="BU22" s="125"/>
      <c r="BV22" s="125"/>
      <c r="BW22" s="130"/>
      <c r="BX22" s="1"/>
      <c r="BY22" s="7"/>
    </row>
    <row r="23" spans="2:97" ht="9" customHeight="1">
      <c r="B23" s="6"/>
      <c r="C23" s="1"/>
      <c r="D23" s="135" t="s">
        <v>50</v>
      </c>
      <c r="E23" s="72"/>
      <c r="F23" s="72"/>
      <c r="G23" s="72"/>
      <c r="H23" s="84" t="s">
        <v>66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138"/>
      <c r="AM23" s="1"/>
      <c r="AN23" s="139"/>
      <c r="AO23" s="140"/>
      <c r="AP23" s="140"/>
      <c r="AQ23" s="140"/>
      <c r="AR23" s="142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50"/>
      <c r="BJ23" s="150"/>
      <c r="BK23" s="150"/>
      <c r="BL23" s="151"/>
      <c r="BM23" s="151"/>
      <c r="BN23" s="151"/>
      <c r="BO23" s="126"/>
      <c r="BP23" s="127"/>
      <c r="BQ23" s="127"/>
      <c r="BR23" s="127"/>
      <c r="BS23" s="127"/>
      <c r="BT23" s="127"/>
      <c r="BU23" s="127"/>
      <c r="BV23" s="127"/>
      <c r="BW23" s="131"/>
      <c r="BX23" s="1"/>
      <c r="BY23" s="7"/>
    </row>
    <row r="24" spans="2:97" ht="9" customHeight="1">
      <c r="B24" s="6"/>
      <c r="C24" s="1"/>
      <c r="D24" s="135"/>
      <c r="E24" s="72"/>
      <c r="F24" s="72"/>
      <c r="G24" s="72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138"/>
      <c r="AM24" s="1"/>
      <c r="AN24" s="139"/>
      <c r="AO24" s="140"/>
      <c r="AP24" s="140"/>
      <c r="AQ24" s="140"/>
      <c r="AR24" s="143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9"/>
      <c r="BI24" s="150"/>
      <c r="BJ24" s="150"/>
      <c r="BK24" s="150"/>
      <c r="BL24" s="151"/>
      <c r="BM24" s="151"/>
      <c r="BN24" s="151"/>
      <c r="BO24" s="128"/>
      <c r="BP24" s="129"/>
      <c r="BQ24" s="129"/>
      <c r="BR24" s="129"/>
      <c r="BS24" s="129"/>
      <c r="BT24" s="129"/>
      <c r="BU24" s="129"/>
      <c r="BV24" s="129"/>
      <c r="BW24" s="132"/>
      <c r="BX24" s="1"/>
      <c r="BY24" s="7"/>
    </row>
    <row r="25" spans="2:97" ht="9" customHeight="1">
      <c r="B25" s="6"/>
      <c r="C25" s="1"/>
      <c r="D25" s="152"/>
      <c r="E25" s="73"/>
      <c r="F25" s="73"/>
      <c r="G25" s="7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153"/>
      <c r="AJ25" s="153"/>
      <c r="AK25" s="153"/>
      <c r="AL25" s="154"/>
      <c r="AM25" s="1"/>
      <c r="AN25" s="139"/>
      <c r="AO25" s="140"/>
      <c r="AP25" s="140"/>
      <c r="AQ25" s="140"/>
      <c r="AR25" s="141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5"/>
      <c r="BI25" s="150"/>
      <c r="BJ25" s="150"/>
      <c r="BK25" s="150"/>
      <c r="BL25" s="151"/>
      <c r="BM25" s="151"/>
      <c r="BN25" s="151"/>
      <c r="BO25" s="124"/>
      <c r="BP25" s="125"/>
      <c r="BQ25" s="125"/>
      <c r="BR25" s="125"/>
      <c r="BS25" s="125"/>
      <c r="BT25" s="125"/>
      <c r="BU25" s="125"/>
      <c r="BV25" s="125"/>
      <c r="BW25" s="130"/>
      <c r="BX25" s="1"/>
      <c r="BY25" s="7"/>
    </row>
    <row r="26" spans="2:97" ht="9" customHeight="1">
      <c r="B26" s="6"/>
      <c r="C26" s="1"/>
      <c r="D26" s="155" t="s">
        <v>51</v>
      </c>
      <c r="E26" s="156"/>
      <c r="F26" s="156"/>
      <c r="G26" s="156"/>
      <c r="H26" s="161" t="s">
        <v>67</v>
      </c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4"/>
      <c r="AJ26" s="164"/>
      <c r="AK26" s="164"/>
      <c r="AL26" s="165"/>
      <c r="AM26" s="1"/>
      <c r="AN26" s="139"/>
      <c r="AO26" s="140"/>
      <c r="AP26" s="140"/>
      <c r="AQ26" s="140"/>
      <c r="AR26" s="142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7"/>
      <c r="BI26" s="150"/>
      <c r="BJ26" s="150"/>
      <c r="BK26" s="150"/>
      <c r="BL26" s="151"/>
      <c r="BM26" s="151"/>
      <c r="BN26" s="151"/>
      <c r="BO26" s="126"/>
      <c r="BP26" s="127"/>
      <c r="BQ26" s="127"/>
      <c r="BR26" s="127"/>
      <c r="BS26" s="127"/>
      <c r="BT26" s="127"/>
      <c r="BU26" s="127"/>
      <c r="BV26" s="127"/>
      <c r="BW26" s="131"/>
      <c r="BX26" s="1"/>
      <c r="BY26" s="7"/>
    </row>
    <row r="27" spans="2:97" ht="9" customHeight="1">
      <c r="B27" s="6"/>
      <c r="C27" s="1"/>
      <c r="D27" s="157"/>
      <c r="E27" s="158"/>
      <c r="F27" s="158"/>
      <c r="G27" s="158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66"/>
      <c r="AJ27" s="66"/>
      <c r="AK27" s="66"/>
      <c r="AL27" s="166"/>
      <c r="AM27" s="1"/>
      <c r="AN27" s="139"/>
      <c r="AO27" s="140"/>
      <c r="AP27" s="140"/>
      <c r="AQ27" s="140"/>
      <c r="AR27" s="143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9"/>
      <c r="BI27" s="150"/>
      <c r="BJ27" s="150"/>
      <c r="BK27" s="150"/>
      <c r="BL27" s="151"/>
      <c r="BM27" s="151"/>
      <c r="BN27" s="151"/>
      <c r="BO27" s="128"/>
      <c r="BP27" s="129"/>
      <c r="BQ27" s="129"/>
      <c r="BR27" s="129"/>
      <c r="BS27" s="129"/>
      <c r="BT27" s="129"/>
      <c r="BU27" s="129"/>
      <c r="BV27" s="129"/>
      <c r="BW27" s="132"/>
      <c r="BX27" s="1"/>
      <c r="BY27" s="7"/>
    </row>
    <row r="28" spans="2:97" ht="9" customHeight="1">
      <c r="B28" s="6"/>
      <c r="C28" s="1"/>
      <c r="D28" s="159"/>
      <c r="E28" s="160"/>
      <c r="F28" s="160"/>
      <c r="G28" s="160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66"/>
      <c r="AJ28" s="66"/>
      <c r="AK28" s="66"/>
      <c r="AL28" s="166"/>
      <c r="AM28" s="1"/>
      <c r="AN28" s="139"/>
      <c r="AO28" s="140"/>
      <c r="AP28" s="140"/>
      <c r="AQ28" s="140"/>
      <c r="AR28" s="141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5"/>
      <c r="BI28" s="150"/>
      <c r="BJ28" s="150"/>
      <c r="BK28" s="150"/>
      <c r="BL28" s="151"/>
      <c r="BM28" s="151"/>
      <c r="BN28" s="151"/>
      <c r="BO28" s="124"/>
      <c r="BP28" s="125"/>
      <c r="BQ28" s="125"/>
      <c r="BR28" s="125"/>
      <c r="BS28" s="125"/>
      <c r="BT28" s="125"/>
      <c r="BU28" s="125"/>
      <c r="BV28" s="125"/>
      <c r="BW28" s="130"/>
      <c r="BX28" s="1"/>
      <c r="BY28" s="7"/>
      <c r="CS28" s="21"/>
    </row>
    <row r="29" spans="2:97" ht="9" customHeight="1">
      <c r="B29" s="6"/>
      <c r="C29" s="1"/>
      <c r="D29" s="168" t="s">
        <v>52</v>
      </c>
      <c r="E29" s="93"/>
      <c r="F29" s="93"/>
      <c r="G29" s="93"/>
      <c r="H29" s="170" t="s">
        <v>68</v>
      </c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66"/>
      <c r="AJ29" s="66"/>
      <c r="AK29" s="66"/>
      <c r="AL29" s="166"/>
      <c r="AM29" s="1"/>
      <c r="AN29" s="139"/>
      <c r="AO29" s="140"/>
      <c r="AP29" s="140"/>
      <c r="AQ29" s="140"/>
      <c r="AR29" s="142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7"/>
      <c r="BI29" s="150"/>
      <c r="BJ29" s="150"/>
      <c r="BK29" s="150"/>
      <c r="BL29" s="151"/>
      <c r="BM29" s="151"/>
      <c r="BN29" s="151"/>
      <c r="BO29" s="126"/>
      <c r="BP29" s="127"/>
      <c r="BQ29" s="127"/>
      <c r="BR29" s="127"/>
      <c r="BS29" s="127"/>
      <c r="BT29" s="127"/>
      <c r="BU29" s="127"/>
      <c r="BV29" s="127"/>
      <c r="BW29" s="131"/>
      <c r="BX29" s="1"/>
      <c r="BY29" s="7"/>
    </row>
    <row r="30" spans="2:97" ht="9" customHeight="1">
      <c r="B30" s="6"/>
      <c r="C30" s="1"/>
      <c r="D30" s="169"/>
      <c r="E30" s="94"/>
      <c r="F30" s="94"/>
      <c r="G30" s="94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67"/>
      <c r="AJ30" s="67"/>
      <c r="AK30" s="67"/>
      <c r="AL30" s="167"/>
      <c r="AM30" s="1"/>
      <c r="AN30" s="139"/>
      <c r="AO30" s="140"/>
      <c r="AP30" s="140"/>
      <c r="AQ30" s="140"/>
      <c r="AR30" s="143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9"/>
      <c r="BI30" s="150"/>
      <c r="BJ30" s="150"/>
      <c r="BK30" s="150"/>
      <c r="BL30" s="151"/>
      <c r="BM30" s="151"/>
      <c r="BN30" s="151"/>
      <c r="BO30" s="128"/>
      <c r="BP30" s="129"/>
      <c r="BQ30" s="129"/>
      <c r="BR30" s="129"/>
      <c r="BS30" s="129"/>
      <c r="BT30" s="129"/>
      <c r="BU30" s="129"/>
      <c r="BV30" s="129"/>
      <c r="BW30" s="132"/>
      <c r="BX30" s="1"/>
      <c r="BY30" s="7"/>
    </row>
    <row r="31" spans="2:97" ht="9" customHeight="1">
      <c r="B31" s="6"/>
      <c r="C31" s="1"/>
      <c r="D31" s="172" t="s">
        <v>8</v>
      </c>
      <c r="E31" s="173"/>
      <c r="F31" s="173"/>
      <c r="G31" s="173"/>
      <c r="H31" s="84" t="s">
        <v>31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174"/>
      <c r="AB31" s="176" t="s">
        <v>16</v>
      </c>
      <c r="AC31" s="177"/>
      <c r="AD31" s="178" t="s">
        <v>32</v>
      </c>
      <c r="AE31" s="178"/>
      <c r="AF31" s="178"/>
      <c r="AG31" s="178"/>
      <c r="AH31" s="178"/>
      <c r="AI31" s="178"/>
      <c r="AJ31" s="178"/>
      <c r="AK31" s="178"/>
      <c r="AL31" s="179"/>
      <c r="AM31" s="1"/>
      <c r="AN31" s="139"/>
      <c r="AO31" s="140"/>
      <c r="AP31" s="140"/>
      <c r="AQ31" s="140"/>
      <c r="AR31" s="141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5"/>
      <c r="BI31" s="150"/>
      <c r="BJ31" s="150"/>
      <c r="BK31" s="150"/>
      <c r="BL31" s="151"/>
      <c r="BM31" s="151"/>
      <c r="BN31" s="151"/>
      <c r="BO31" s="124"/>
      <c r="BP31" s="125"/>
      <c r="BQ31" s="125"/>
      <c r="BR31" s="125"/>
      <c r="BS31" s="125"/>
      <c r="BT31" s="125"/>
      <c r="BU31" s="125"/>
      <c r="BV31" s="125"/>
      <c r="BW31" s="130"/>
      <c r="BX31" s="1"/>
      <c r="BY31" s="7"/>
    </row>
    <row r="32" spans="2:97" ht="9" customHeight="1">
      <c r="B32" s="6"/>
      <c r="C32" s="1"/>
      <c r="D32" s="152"/>
      <c r="E32" s="73"/>
      <c r="F32" s="73"/>
      <c r="G32" s="7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75"/>
      <c r="AB32" s="100"/>
      <c r="AC32" s="100"/>
      <c r="AD32" s="180"/>
      <c r="AE32" s="180"/>
      <c r="AF32" s="180"/>
      <c r="AG32" s="180"/>
      <c r="AH32" s="180"/>
      <c r="AI32" s="180"/>
      <c r="AJ32" s="180"/>
      <c r="AK32" s="180"/>
      <c r="AL32" s="181"/>
      <c r="AM32" s="1"/>
      <c r="AN32" s="139"/>
      <c r="AO32" s="140"/>
      <c r="AP32" s="140"/>
      <c r="AQ32" s="140"/>
      <c r="AR32" s="142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7"/>
      <c r="BI32" s="150"/>
      <c r="BJ32" s="150"/>
      <c r="BK32" s="150"/>
      <c r="BL32" s="151"/>
      <c r="BM32" s="151"/>
      <c r="BN32" s="151"/>
      <c r="BO32" s="126"/>
      <c r="BP32" s="127"/>
      <c r="BQ32" s="127"/>
      <c r="BR32" s="127"/>
      <c r="BS32" s="127"/>
      <c r="BT32" s="127"/>
      <c r="BU32" s="127"/>
      <c r="BV32" s="127"/>
      <c r="BW32" s="131"/>
      <c r="BX32" s="1"/>
      <c r="BY32" s="7"/>
    </row>
    <row r="33" spans="2:77" ht="9" customHeight="1">
      <c r="B33" s="6"/>
      <c r="C33" s="1"/>
      <c r="D33" s="172" t="s">
        <v>9</v>
      </c>
      <c r="E33" s="173"/>
      <c r="F33" s="173"/>
      <c r="G33" s="173"/>
      <c r="H33" s="216" t="s">
        <v>31</v>
      </c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7"/>
      <c r="AB33" s="100"/>
      <c r="AC33" s="100"/>
      <c r="AD33" s="180"/>
      <c r="AE33" s="180"/>
      <c r="AF33" s="180"/>
      <c r="AG33" s="180"/>
      <c r="AH33" s="180"/>
      <c r="AI33" s="180"/>
      <c r="AJ33" s="180"/>
      <c r="AK33" s="180"/>
      <c r="AL33" s="181"/>
      <c r="AM33" s="1"/>
      <c r="AN33" s="139"/>
      <c r="AO33" s="140"/>
      <c r="AP33" s="140"/>
      <c r="AQ33" s="140"/>
      <c r="AR33" s="143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9"/>
      <c r="BI33" s="150"/>
      <c r="BJ33" s="150"/>
      <c r="BK33" s="150"/>
      <c r="BL33" s="151"/>
      <c r="BM33" s="151"/>
      <c r="BN33" s="151"/>
      <c r="BO33" s="128"/>
      <c r="BP33" s="129"/>
      <c r="BQ33" s="129"/>
      <c r="BR33" s="129"/>
      <c r="BS33" s="129"/>
      <c r="BT33" s="129"/>
      <c r="BU33" s="129"/>
      <c r="BV33" s="129"/>
      <c r="BW33" s="132"/>
      <c r="BX33" s="1"/>
      <c r="BY33" s="7"/>
    </row>
    <row r="34" spans="2:77" ht="9" customHeight="1" thickBot="1">
      <c r="B34" s="6"/>
      <c r="C34" s="1"/>
      <c r="D34" s="214"/>
      <c r="E34" s="215"/>
      <c r="F34" s="215"/>
      <c r="G34" s="21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218"/>
      <c r="AB34" s="77"/>
      <c r="AC34" s="77"/>
      <c r="AD34" s="182"/>
      <c r="AE34" s="182"/>
      <c r="AF34" s="182"/>
      <c r="AG34" s="182"/>
      <c r="AH34" s="182"/>
      <c r="AI34" s="182"/>
      <c r="AJ34" s="182"/>
      <c r="AK34" s="182"/>
      <c r="AL34" s="183"/>
      <c r="AM34" s="1"/>
      <c r="AN34" s="139"/>
      <c r="AO34" s="140"/>
      <c r="AP34" s="140"/>
      <c r="AQ34" s="140"/>
      <c r="AR34" s="141"/>
      <c r="AS34" s="221" t="s">
        <v>78</v>
      </c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2"/>
      <c r="BI34" s="150"/>
      <c r="BJ34" s="150"/>
      <c r="BK34" s="150"/>
      <c r="BL34" s="151"/>
      <c r="BM34" s="151"/>
      <c r="BN34" s="151"/>
      <c r="BO34" s="124">
        <v>100000</v>
      </c>
      <c r="BP34" s="125"/>
      <c r="BQ34" s="125"/>
      <c r="BR34" s="125"/>
      <c r="BS34" s="125"/>
      <c r="BT34" s="125"/>
      <c r="BU34" s="125"/>
      <c r="BV34" s="125"/>
      <c r="BW34" s="130"/>
      <c r="BX34" s="1"/>
      <c r="BY34" s="7"/>
    </row>
    <row r="35" spans="2:77" ht="9" customHeight="1"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39"/>
      <c r="AO35" s="140"/>
      <c r="AP35" s="140"/>
      <c r="AQ35" s="140"/>
      <c r="AR35" s="142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4"/>
      <c r="BI35" s="150"/>
      <c r="BJ35" s="150"/>
      <c r="BK35" s="150"/>
      <c r="BL35" s="151"/>
      <c r="BM35" s="151"/>
      <c r="BN35" s="151"/>
      <c r="BO35" s="126"/>
      <c r="BP35" s="127"/>
      <c r="BQ35" s="127"/>
      <c r="BR35" s="127"/>
      <c r="BS35" s="127"/>
      <c r="BT35" s="127"/>
      <c r="BU35" s="127"/>
      <c r="BV35" s="127"/>
      <c r="BW35" s="131"/>
      <c r="BX35" s="1"/>
      <c r="BY35" s="7"/>
    </row>
    <row r="36" spans="2:77" ht="9" customHeight="1" thickBot="1">
      <c r="B36" s="6"/>
      <c r="C36" s="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219"/>
      <c r="AO36" s="220"/>
      <c r="AP36" s="220"/>
      <c r="AQ36" s="220"/>
      <c r="AR36" s="142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4"/>
      <c r="BI36" s="225"/>
      <c r="BJ36" s="226"/>
      <c r="BK36" s="226"/>
      <c r="BL36" s="227"/>
      <c r="BM36" s="227"/>
      <c r="BN36" s="227"/>
      <c r="BO36" s="128"/>
      <c r="BP36" s="129"/>
      <c r="BQ36" s="129"/>
      <c r="BR36" s="129"/>
      <c r="BS36" s="129"/>
      <c r="BT36" s="129"/>
      <c r="BU36" s="129"/>
      <c r="BV36" s="129"/>
      <c r="BW36" s="132"/>
      <c r="BX36" s="1"/>
      <c r="BY36" s="7"/>
    </row>
    <row r="37" spans="2:77" ht="3" customHeight="1">
      <c r="B37" s="6"/>
      <c r="C37" s="1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1"/>
      <c r="BK37" s="1"/>
      <c r="BL37" s="74" t="s">
        <v>15</v>
      </c>
      <c r="BM37" s="75"/>
      <c r="BN37" s="75"/>
      <c r="BO37" s="184">
        <f>SUM(BO19:BW36)</f>
        <v>1100000</v>
      </c>
      <c r="BP37" s="185"/>
      <c r="BQ37" s="185"/>
      <c r="BR37" s="185"/>
      <c r="BS37" s="185"/>
      <c r="BT37" s="185"/>
      <c r="BU37" s="185"/>
      <c r="BV37" s="185"/>
      <c r="BW37" s="190"/>
      <c r="BX37" s="1"/>
      <c r="BY37" s="7"/>
    </row>
    <row r="38" spans="2:77" ht="9" customHeight="1">
      <c r="B38" s="6"/>
      <c r="C38" s="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4"/>
      <c r="AJ38" s="4"/>
      <c r="AK38" s="4"/>
      <c r="AL38" s="4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4"/>
      <c r="AX38" s="4"/>
      <c r="AY38" s="4"/>
      <c r="AZ38" s="4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1"/>
      <c r="BL38" s="99"/>
      <c r="BM38" s="100"/>
      <c r="BN38" s="100"/>
      <c r="BO38" s="186"/>
      <c r="BP38" s="187"/>
      <c r="BQ38" s="187"/>
      <c r="BR38" s="187"/>
      <c r="BS38" s="187"/>
      <c r="BT38" s="187"/>
      <c r="BU38" s="187"/>
      <c r="BV38" s="187"/>
      <c r="BW38" s="191"/>
      <c r="BX38" s="1"/>
      <c r="BY38" s="7"/>
    </row>
    <row r="39" spans="2:77" ht="9" customHeight="1">
      <c r="B39" s="6"/>
      <c r="C39" s="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"/>
      <c r="BL39" s="99"/>
      <c r="BM39" s="100"/>
      <c r="BN39" s="100"/>
      <c r="BO39" s="186"/>
      <c r="BP39" s="187"/>
      <c r="BQ39" s="187"/>
      <c r="BR39" s="187"/>
      <c r="BS39" s="187"/>
      <c r="BT39" s="187"/>
      <c r="BU39" s="187"/>
      <c r="BV39" s="187"/>
      <c r="BW39" s="191"/>
      <c r="BX39" s="1"/>
      <c r="BY39" s="7"/>
    </row>
    <row r="40" spans="2:77" ht="9" customHeight="1" thickBot="1">
      <c r="B40" s="6"/>
      <c r="C40" s="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"/>
      <c r="BL40" s="76"/>
      <c r="BM40" s="77"/>
      <c r="BN40" s="77"/>
      <c r="BO40" s="188"/>
      <c r="BP40" s="189"/>
      <c r="BQ40" s="189"/>
      <c r="BR40" s="189"/>
      <c r="BS40" s="189"/>
      <c r="BT40" s="189"/>
      <c r="BU40" s="189"/>
      <c r="BV40" s="189"/>
      <c r="BW40" s="192"/>
      <c r="BX40" s="1"/>
      <c r="BY40" s="7"/>
    </row>
    <row r="41" spans="2:77" ht="9" customHeight="1" thickBot="1">
      <c r="B41" s="6"/>
      <c r="C41" s="1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7"/>
    </row>
    <row r="42" spans="2:77" ht="6.95" customHeight="1">
      <c r="B42" s="15"/>
      <c r="C42" s="1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2"/>
      <c r="BA42" s="193" t="s">
        <v>41</v>
      </c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5"/>
      <c r="BX42" s="13"/>
      <c r="BY42" s="17"/>
    </row>
    <row r="43" spans="2:77" ht="6.95" customHeight="1">
      <c r="B43" s="15"/>
      <c r="C43" s="1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2"/>
      <c r="BA43" s="196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8"/>
      <c r="BX43" s="13"/>
      <c r="BY43" s="17"/>
    </row>
    <row r="44" spans="2:77" ht="6.95" customHeight="1">
      <c r="B44" s="15"/>
      <c r="C44" s="1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2"/>
      <c r="BA44" s="199" t="s">
        <v>42</v>
      </c>
      <c r="BB44" s="200"/>
      <c r="BC44" s="205" t="s">
        <v>48</v>
      </c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7"/>
      <c r="BX44" s="13"/>
      <c r="BY44" s="17"/>
    </row>
    <row r="45" spans="2:77" ht="6.95" customHeight="1">
      <c r="B45" s="15"/>
      <c r="C45" s="16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2"/>
      <c r="BA45" s="201"/>
      <c r="BB45" s="202"/>
      <c r="BC45" s="208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10"/>
      <c r="BX45" s="13"/>
      <c r="BY45" s="17"/>
    </row>
    <row r="46" spans="2:77" ht="6.95" customHeight="1">
      <c r="B46" s="15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2"/>
      <c r="BA46" s="201"/>
      <c r="BB46" s="202"/>
      <c r="BC46" s="208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10"/>
      <c r="BX46" s="13"/>
      <c r="BY46" s="17"/>
    </row>
    <row r="47" spans="2:77" ht="6.95" customHeight="1">
      <c r="B47" s="15"/>
      <c r="C47" s="1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2"/>
      <c r="BA47" s="201"/>
      <c r="BB47" s="202"/>
      <c r="BC47" s="208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10"/>
      <c r="BX47" s="13"/>
      <c r="BY47" s="17"/>
    </row>
    <row r="48" spans="2:77" ht="6.95" customHeight="1">
      <c r="B48" s="15"/>
      <c r="C48" s="1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2"/>
      <c r="BA48" s="201"/>
      <c r="BB48" s="202"/>
      <c r="BC48" s="208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10"/>
      <c r="BX48" s="13"/>
      <c r="BY48" s="17"/>
    </row>
    <row r="49" spans="2:77" ht="6.95" customHeight="1">
      <c r="B49" s="15"/>
      <c r="C49" s="1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2"/>
      <c r="BA49" s="203"/>
      <c r="BB49" s="204"/>
      <c r="BC49" s="211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3"/>
      <c r="BX49" s="13"/>
      <c r="BY49" s="17"/>
    </row>
    <row r="50" spans="2:77" ht="6.95" customHeight="1">
      <c r="B50" s="15"/>
      <c r="C50" s="1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2"/>
      <c r="BA50" s="199" t="s">
        <v>43</v>
      </c>
      <c r="BB50" s="200"/>
      <c r="BC50" s="205" t="s">
        <v>49</v>
      </c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7"/>
      <c r="BX50" s="13"/>
      <c r="BY50" s="17"/>
    </row>
    <row r="51" spans="2:77" ht="6.95" customHeight="1">
      <c r="B51" s="15"/>
      <c r="C51" s="16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2"/>
      <c r="BA51" s="201"/>
      <c r="BB51" s="202"/>
      <c r="BC51" s="208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10"/>
      <c r="BX51" s="13"/>
      <c r="BY51" s="17"/>
    </row>
    <row r="52" spans="2:77" ht="6.95" customHeight="1">
      <c r="B52" s="15"/>
      <c r="C52" s="16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2"/>
      <c r="BA52" s="201"/>
      <c r="BB52" s="202"/>
      <c r="BC52" s="208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10"/>
      <c r="BX52" s="13"/>
      <c r="BY52" s="17"/>
    </row>
    <row r="53" spans="2:77" ht="6.75" customHeight="1">
      <c r="B53" s="15"/>
      <c r="C53" s="1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2"/>
      <c r="BA53" s="201"/>
      <c r="BB53" s="202"/>
      <c r="BC53" s="208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10"/>
      <c r="BX53" s="13"/>
      <c r="BY53" s="17"/>
    </row>
    <row r="54" spans="2:77" ht="6.95" customHeight="1">
      <c r="B54" s="15"/>
      <c r="C54" s="16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2"/>
      <c r="BA54" s="201"/>
      <c r="BB54" s="202"/>
      <c r="BC54" s="208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10"/>
      <c r="BX54" s="13"/>
      <c r="BY54" s="17"/>
    </row>
    <row r="55" spans="2:77" ht="6.95" customHeight="1">
      <c r="B55" s="15"/>
      <c r="C55" s="16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2"/>
      <c r="BA55" s="203"/>
      <c r="BB55" s="204"/>
      <c r="BC55" s="211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3"/>
      <c r="BX55" s="13"/>
      <c r="BY55" s="17"/>
    </row>
    <row r="56" spans="2:77" ht="29.25" customHeight="1">
      <c r="B56" s="15"/>
      <c r="C56" s="16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2"/>
      <c r="BA56" s="199" t="s">
        <v>44</v>
      </c>
      <c r="BB56" s="200"/>
      <c r="BC56" s="247" t="s">
        <v>46</v>
      </c>
      <c r="BD56" s="248"/>
      <c r="BE56" s="248"/>
      <c r="BF56" s="248"/>
      <c r="BG56" s="249"/>
      <c r="BH56" s="250" t="s">
        <v>45</v>
      </c>
      <c r="BI56" s="200"/>
      <c r="BJ56" s="251">
        <v>1</v>
      </c>
      <c r="BK56" s="252"/>
      <c r="BL56" s="252"/>
      <c r="BM56" s="252"/>
      <c r="BN56" s="252"/>
      <c r="BO56" s="252"/>
      <c r="BP56" s="252"/>
      <c r="BQ56" s="252"/>
      <c r="BR56" s="252"/>
      <c r="BS56" s="252"/>
      <c r="BT56" s="252"/>
      <c r="BU56" s="252"/>
      <c r="BV56" s="252"/>
      <c r="BW56" s="253"/>
      <c r="BX56" s="13"/>
      <c r="BY56" s="17"/>
    </row>
    <row r="57" spans="2:77" ht="6.95" customHeight="1">
      <c r="B57" s="15"/>
      <c r="C57" s="16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2"/>
      <c r="BA57" s="199" t="s">
        <v>40</v>
      </c>
      <c r="BB57" s="200"/>
      <c r="BC57" s="230" t="s">
        <v>72</v>
      </c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2"/>
      <c r="BX57" s="13"/>
      <c r="BY57" s="17"/>
    </row>
    <row r="58" spans="2:77" ht="6.95" customHeight="1">
      <c r="B58" s="15"/>
      <c r="C58" s="16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2"/>
      <c r="BA58" s="201"/>
      <c r="BB58" s="202"/>
      <c r="BC58" s="233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234"/>
      <c r="BX58" s="13"/>
      <c r="BY58" s="17"/>
    </row>
    <row r="59" spans="2:77" ht="6.95" customHeight="1">
      <c r="B59" s="15"/>
      <c r="C59" s="16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2"/>
      <c r="BA59" s="201"/>
      <c r="BB59" s="202"/>
      <c r="BC59" s="235"/>
      <c r="BD59" s="236"/>
      <c r="BE59" s="236"/>
      <c r="BF59" s="236"/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6"/>
      <c r="BR59" s="236"/>
      <c r="BS59" s="236"/>
      <c r="BT59" s="236"/>
      <c r="BU59" s="236"/>
      <c r="BV59" s="236"/>
      <c r="BW59" s="237"/>
      <c r="BX59" s="13"/>
      <c r="BY59" s="17"/>
    </row>
    <row r="60" spans="2:77" ht="6.95" customHeight="1">
      <c r="B60" s="15"/>
      <c r="C60" s="16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2"/>
      <c r="BA60" s="201"/>
      <c r="BB60" s="202"/>
      <c r="BC60" s="238" t="s">
        <v>30</v>
      </c>
      <c r="BD60" s="239"/>
      <c r="BE60" s="239"/>
      <c r="BF60" s="239"/>
      <c r="BG60" s="239"/>
      <c r="BH60" s="239"/>
      <c r="BI60" s="239"/>
      <c r="BJ60" s="239"/>
      <c r="BK60" s="239"/>
      <c r="BL60" s="239"/>
      <c r="BM60" s="239"/>
      <c r="BN60" s="239"/>
      <c r="BO60" s="239"/>
      <c r="BP60" s="239"/>
      <c r="BQ60" s="239"/>
      <c r="BR60" s="239"/>
      <c r="BS60" s="239"/>
      <c r="BT60" s="239"/>
      <c r="BU60" s="239"/>
      <c r="BV60" s="239"/>
      <c r="BW60" s="240"/>
      <c r="BX60" s="13"/>
      <c r="BY60" s="17"/>
    </row>
    <row r="61" spans="2:77" ht="6.95" customHeight="1">
      <c r="B61" s="15"/>
      <c r="C61" s="16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2"/>
      <c r="BA61" s="201"/>
      <c r="BB61" s="202"/>
      <c r="BC61" s="241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3"/>
      <c r="BX61" s="13"/>
      <c r="BY61" s="17"/>
    </row>
    <row r="62" spans="2:77" ht="6.95" customHeight="1">
      <c r="B62" s="15"/>
      <c r="C62" s="16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2"/>
      <c r="BA62" s="201"/>
      <c r="BB62" s="202"/>
      <c r="BC62" s="241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3"/>
      <c r="BX62" s="13"/>
      <c r="BY62" s="17"/>
    </row>
    <row r="63" spans="2:77" ht="6.4" customHeight="1">
      <c r="B63" s="15"/>
      <c r="C63" s="1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2"/>
      <c r="BA63" s="201"/>
      <c r="BB63" s="202"/>
      <c r="BC63" s="241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3"/>
      <c r="BX63" s="13"/>
      <c r="BY63" s="17"/>
    </row>
    <row r="64" spans="2:77" ht="6.4" customHeight="1">
      <c r="B64" s="15"/>
      <c r="C64" s="16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2"/>
      <c r="BA64" s="201"/>
      <c r="BB64" s="202"/>
      <c r="BC64" s="241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3"/>
      <c r="BX64" s="13"/>
      <c r="BY64" s="17"/>
    </row>
    <row r="65" spans="2:77" ht="6.4" customHeight="1">
      <c r="B65" s="15"/>
      <c r="C65" s="16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2"/>
      <c r="BA65" s="201"/>
      <c r="BB65" s="202"/>
      <c r="BC65" s="241"/>
      <c r="BD65" s="242"/>
      <c r="BE65" s="242"/>
      <c r="BF65" s="242"/>
      <c r="BG65" s="242"/>
      <c r="BH65" s="242"/>
      <c r="BI65" s="242"/>
      <c r="BJ65" s="242"/>
      <c r="BK65" s="242"/>
      <c r="BL65" s="242"/>
      <c r="BM65" s="242"/>
      <c r="BN65" s="242"/>
      <c r="BO65" s="242"/>
      <c r="BP65" s="242"/>
      <c r="BQ65" s="242"/>
      <c r="BR65" s="242"/>
      <c r="BS65" s="242"/>
      <c r="BT65" s="242"/>
      <c r="BU65" s="242"/>
      <c r="BV65" s="242"/>
      <c r="BW65" s="243"/>
      <c r="BX65" s="13"/>
      <c r="BY65" s="17"/>
    </row>
    <row r="66" spans="2:77" ht="6.4" customHeight="1" thickBot="1">
      <c r="B66" s="15"/>
      <c r="C66" s="16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2"/>
      <c r="BA66" s="228"/>
      <c r="BB66" s="229"/>
      <c r="BC66" s="244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6"/>
      <c r="BX66" s="13"/>
      <c r="BY66" s="17"/>
    </row>
    <row r="67" spans="2:77" ht="19.5" thickBot="1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20"/>
    </row>
  </sheetData>
  <sheetProtection algorithmName="SHA-512" hashValue="R7TuZSCjNFaCZYYYCfpm2TawiLhN8701cFrTx2OGsT0rvTo5RXDcayvEYXTLm+bjvxTrZuosSu53jq4J2VE6VA==" saltValue="UpgyRbVdX02cy+0wXa+Bsg==" spinCount="100000" sheet="1" objects="1" scenarios="1" selectLockedCells="1" selectUnlockedCells="1"/>
  <mergeCells count="107">
    <mergeCell ref="BA57:BB66"/>
    <mergeCell ref="BC57:BW59"/>
    <mergeCell ref="BC60:BW66"/>
    <mergeCell ref="BA50:BB55"/>
    <mergeCell ref="BC50:BW55"/>
    <mergeCell ref="BA56:BB56"/>
    <mergeCell ref="BC56:BG56"/>
    <mergeCell ref="BH56:BI56"/>
    <mergeCell ref="BJ56:BW56"/>
    <mergeCell ref="BL37:BN40"/>
    <mergeCell ref="BO37:BV40"/>
    <mergeCell ref="BW37:BW40"/>
    <mergeCell ref="BA42:BW43"/>
    <mergeCell ref="BA44:BB49"/>
    <mergeCell ref="BC44:BW49"/>
    <mergeCell ref="BW31:BW33"/>
    <mergeCell ref="D33:G34"/>
    <mergeCell ref="H33:AA34"/>
    <mergeCell ref="AN34:AO36"/>
    <mergeCell ref="AP34:AQ36"/>
    <mergeCell ref="AR34:AR36"/>
    <mergeCell ref="AS34:BH36"/>
    <mergeCell ref="BI34:BK36"/>
    <mergeCell ref="BL34:BN36"/>
    <mergeCell ref="BO34:BV36"/>
    <mergeCell ref="AP31:AQ33"/>
    <mergeCell ref="AR31:AR33"/>
    <mergeCell ref="AS31:BH33"/>
    <mergeCell ref="BI31:BK33"/>
    <mergeCell ref="BL31:BN33"/>
    <mergeCell ref="BO31:BV33"/>
    <mergeCell ref="BL28:BN30"/>
    <mergeCell ref="BO28:BV30"/>
    <mergeCell ref="BW28:BW30"/>
    <mergeCell ref="D29:G30"/>
    <mergeCell ref="H29:AH30"/>
    <mergeCell ref="D31:G32"/>
    <mergeCell ref="H31:AA32"/>
    <mergeCell ref="AB31:AC34"/>
    <mergeCell ref="AD31:AL34"/>
    <mergeCell ref="AN31:AO33"/>
    <mergeCell ref="BW34:BW36"/>
    <mergeCell ref="AR19:AR21"/>
    <mergeCell ref="AS19:BH21"/>
    <mergeCell ref="BI19:BK21"/>
    <mergeCell ref="BL19:BN21"/>
    <mergeCell ref="BO22:BV24"/>
    <mergeCell ref="BW22:BW24"/>
    <mergeCell ref="D23:G25"/>
    <mergeCell ref="H23:AL25"/>
    <mergeCell ref="AN25:AO27"/>
    <mergeCell ref="AP25:AQ27"/>
    <mergeCell ref="AR25:AR27"/>
    <mergeCell ref="AS25:BH27"/>
    <mergeCell ref="BI25:BK27"/>
    <mergeCell ref="BL25:BN27"/>
    <mergeCell ref="BO25:BV27"/>
    <mergeCell ref="BW25:BW27"/>
    <mergeCell ref="D26:G28"/>
    <mergeCell ref="H26:AH28"/>
    <mergeCell ref="AI26:AL30"/>
    <mergeCell ref="AN28:AO30"/>
    <mergeCell ref="AP28:AQ30"/>
    <mergeCell ref="AR28:AR30"/>
    <mergeCell ref="AS28:BH30"/>
    <mergeCell ref="BI28:BK30"/>
    <mergeCell ref="AN17:AO18"/>
    <mergeCell ref="AP17:AQ18"/>
    <mergeCell ref="AR17:BH18"/>
    <mergeCell ref="BI17:BK18"/>
    <mergeCell ref="BL17:BN18"/>
    <mergeCell ref="BO17:BW18"/>
    <mergeCell ref="E15:H16"/>
    <mergeCell ref="J15:K16"/>
    <mergeCell ref="L15:N16"/>
    <mergeCell ref="O15:AG16"/>
    <mergeCell ref="D17:I19"/>
    <mergeCell ref="J17:AG19"/>
    <mergeCell ref="BO19:BV21"/>
    <mergeCell ref="BW19:BW21"/>
    <mergeCell ref="D21:G22"/>
    <mergeCell ref="H21:AL22"/>
    <mergeCell ref="AN22:AO24"/>
    <mergeCell ref="AP22:AQ24"/>
    <mergeCell ref="AR22:AR24"/>
    <mergeCell ref="AS22:BH24"/>
    <mergeCell ref="BI22:BK24"/>
    <mergeCell ref="BL22:BN24"/>
    <mergeCell ref="AN19:AO21"/>
    <mergeCell ref="AP19:AQ21"/>
    <mergeCell ref="BV8:BW9"/>
    <mergeCell ref="N11:W13"/>
    <mergeCell ref="X11:AA13"/>
    <mergeCell ref="AK11:AP12"/>
    <mergeCell ref="BK11:BQ12"/>
    <mergeCell ref="BR11:BW12"/>
    <mergeCell ref="AK13:BW15"/>
    <mergeCell ref="C2:BX5"/>
    <mergeCell ref="D7:W9"/>
    <mergeCell ref="AE7:AV9"/>
    <mergeCell ref="AW8:BF9"/>
    <mergeCell ref="BH8:BJ9"/>
    <mergeCell ref="BK8:BM9"/>
    <mergeCell ref="BN8:BO9"/>
    <mergeCell ref="BP8:BQ9"/>
    <mergeCell ref="BR8:BS9"/>
    <mergeCell ref="BT8:BU9"/>
  </mergeCells>
  <phoneticPr fontId="1"/>
  <dataValidations count="3">
    <dataValidation type="whole" allowBlank="1" showInputMessage="1" showErrorMessage="1" sqref="BR11:BW12" xr:uid="{4076C831-F1FC-467C-AB25-6F24840DCBD0}">
      <formula1>0</formula1>
      <formula2>999</formula2>
    </dataValidation>
    <dataValidation type="whole" allowBlank="1" showInputMessage="1" showErrorMessage="1" sqref="BJ56:BW56" xr:uid="{48461535-FB2A-4E52-8CA4-BC1998C6861F}">
      <formula1>0</formula1>
      <formula2>9999999</formula2>
    </dataValidation>
    <dataValidation type="list" allowBlank="1" showInputMessage="1" showErrorMessage="1" sqref="BC56:BG56" xr:uid="{CA00B6B2-FEE8-47C0-9E61-1BCCE67C93DF}">
      <formula1>$CC$5:$CD$5</formula1>
    </dataValidation>
  </dataValidations>
  <pageMargins left="0" right="0" top="0" bottom="0" header="0" footer="0"/>
  <pageSetup paperSize="9" orientation="landscape" r:id="rId1"/>
  <ignoredErrors>
    <ignoredError sqref="J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Macro3">
                <anchor moveWithCells="1" sizeWithCells="1">
                  <from>
                    <xdr:col>4</xdr:col>
                    <xdr:colOff>0</xdr:colOff>
                    <xdr:row>38</xdr:row>
                    <xdr:rowOff>85725</xdr:rowOff>
                  </from>
                  <to>
                    <xdr:col>17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35DF4-9601-4D81-871A-5909AEFA2BE5}">
  <sheetPr codeName="Sheet1"/>
  <dimension ref="A1:CR66"/>
  <sheetViews>
    <sheetView showZeros="0" tabSelected="1" topLeftCell="A4" zoomScale="85" zoomScaleNormal="85" zoomScaleSheetLayoutView="85" workbookViewId="0">
      <selection activeCell="AR33" sqref="AR33:BG35"/>
    </sheetView>
  </sheetViews>
  <sheetFormatPr defaultRowHeight="18.75"/>
  <cols>
    <col min="1" max="75" width="1.75" style="49" customWidth="1"/>
    <col min="76" max="76" width="1.5" style="49" customWidth="1"/>
    <col min="77" max="77" width="1.125" style="49" customWidth="1"/>
    <col min="78" max="79" width="1.75" style="49" customWidth="1"/>
    <col min="80" max="81" width="1.75" style="49" hidden="1" customWidth="1"/>
    <col min="82" max="106" width="1.75" style="49" customWidth="1"/>
    <col min="107" max="107" width="2" style="49" customWidth="1"/>
    <col min="108" max="16384" width="9" style="49"/>
  </cols>
  <sheetData>
    <row r="1" spans="1:81" ht="9" customHeight="1">
      <c r="A1" s="5"/>
      <c r="B1" s="86" t="s">
        <v>76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14"/>
    </row>
    <row r="2" spans="1:81" ht="9" customHeight="1">
      <c r="A2" s="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7"/>
    </row>
    <row r="3" spans="1:81" ht="9" customHeight="1">
      <c r="A3" s="6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7"/>
    </row>
    <row r="4" spans="1:81" ht="9" customHeight="1">
      <c r="A4" s="6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7"/>
      <c r="CB4" s="49" t="s">
        <v>46</v>
      </c>
      <c r="CC4" s="49" t="s">
        <v>47</v>
      </c>
    </row>
    <row r="5" spans="1:81" ht="9" customHeight="1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7"/>
    </row>
    <row r="6" spans="1:81" ht="9" customHeight="1">
      <c r="A6" s="6"/>
      <c r="B6" s="1"/>
      <c r="C6" s="112" t="s">
        <v>77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"/>
      <c r="X6" s="1"/>
      <c r="Y6" s="1"/>
      <c r="Z6" s="1"/>
      <c r="AA6" s="1"/>
      <c r="AB6" s="1"/>
      <c r="AC6" s="1"/>
      <c r="AD6" s="91" t="s">
        <v>0</v>
      </c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7"/>
    </row>
    <row r="7" spans="1:81" ht="9" customHeight="1">
      <c r="A7" s="6"/>
      <c r="B7" s="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"/>
      <c r="X7" s="1"/>
      <c r="Y7" s="1"/>
      <c r="Z7" s="1"/>
      <c r="AA7" s="1"/>
      <c r="AB7" s="1"/>
      <c r="AC7" s="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72" t="s">
        <v>75</v>
      </c>
      <c r="AW7" s="72"/>
      <c r="AX7" s="72"/>
      <c r="AY7" s="72"/>
      <c r="AZ7" s="72"/>
      <c r="BA7" s="72"/>
      <c r="BB7" s="72"/>
      <c r="BC7" s="72"/>
      <c r="BD7" s="72"/>
      <c r="BE7" s="72"/>
      <c r="BF7" s="1"/>
      <c r="BG7" s="300" t="s">
        <v>24</v>
      </c>
      <c r="BH7" s="300"/>
      <c r="BI7" s="300"/>
      <c r="BJ7" s="108"/>
      <c r="BK7" s="108"/>
      <c r="BL7" s="108"/>
      <c r="BM7" s="262" t="s">
        <v>27</v>
      </c>
      <c r="BN7" s="262"/>
      <c r="BO7" s="97"/>
      <c r="BP7" s="97"/>
      <c r="BQ7" s="262" t="s">
        <v>28</v>
      </c>
      <c r="BR7" s="262"/>
      <c r="BS7" s="97"/>
      <c r="BT7" s="97"/>
      <c r="BU7" s="262" t="s">
        <v>29</v>
      </c>
      <c r="BV7" s="262"/>
      <c r="BW7" s="1"/>
      <c r="BX7" s="7"/>
    </row>
    <row r="8" spans="1:81" ht="9" customHeight="1" thickBot="1">
      <c r="A8" s="6"/>
      <c r="B8" s="1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1"/>
      <c r="X8" s="1"/>
      <c r="Y8" s="1"/>
      <c r="Z8" s="1"/>
      <c r="AA8" s="1"/>
      <c r="AB8" s="1"/>
      <c r="AC8" s="1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1"/>
      <c r="BG8" s="301"/>
      <c r="BH8" s="301"/>
      <c r="BI8" s="301"/>
      <c r="BJ8" s="302"/>
      <c r="BK8" s="302"/>
      <c r="BL8" s="302"/>
      <c r="BM8" s="264"/>
      <c r="BN8" s="264"/>
      <c r="BO8" s="98"/>
      <c r="BP8" s="98"/>
      <c r="BQ8" s="264"/>
      <c r="BR8" s="264"/>
      <c r="BS8" s="98"/>
      <c r="BT8" s="98"/>
      <c r="BU8" s="264"/>
      <c r="BV8" s="264"/>
      <c r="BW8" s="1"/>
      <c r="BX8" s="7"/>
    </row>
    <row r="9" spans="1:81" ht="9" customHeight="1" thickBo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7"/>
    </row>
    <row r="10" spans="1:81" ht="9" customHeight="1">
      <c r="A10" s="6"/>
      <c r="B10" s="1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70" t="s">
        <v>3</v>
      </c>
      <c r="X10" s="70"/>
      <c r="Y10" s="70"/>
      <c r="Z10" s="70"/>
      <c r="AA10" s="1"/>
      <c r="AB10" s="1"/>
      <c r="AC10" s="1"/>
      <c r="AD10" s="1"/>
      <c r="AE10" s="1"/>
      <c r="AF10" s="1"/>
      <c r="AG10" s="1"/>
      <c r="AH10" s="1"/>
      <c r="AI10" s="1"/>
      <c r="AJ10" s="72" t="s">
        <v>2</v>
      </c>
      <c r="AK10" s="72"/>
      <c r="AL10" s="72"/>
      <c r="AM10" s="72"/>
      <c r="AN10" s="72"/>
      <c r="AO10" s="72"/>
      <c r="AP10" s="3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74" t="s">
        <v>1</v>
      </c>
      <c r="BK10" s="75"/>
      <c r="BL10" s="75"/>
      <c r="BM10" s="75"/>
      <c r="BN10" s="75"/>
      <c r="BO10" s="75"/>
      <c r="BP10" s="75"/>
      <c r="BQ10" s="291"/>
      <c r="BR10" s="292"/>
      <c r="BS10" s="292"/>
      <c r="BT10" s="292"/>
      <c r="BU10" s="292"/>
      <c r="BV10" s="293"/>
      <c r="BW10" s="1"/>
      <c r="BX10" s="7"/>
    </row>
    <row r="11" spans="1:81" ht="9" customHeight="1" thickBot="1">
      <c r="A11" s="6"/>
      <c r="B11" s="1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70"/>
      <c r="X11" s="70"/>
      <c r="Y11" s="70"/>
      <c r="Z11" s="70"/>
      <c r="AA11" s="1"/>
      <c r="AB11" s="1"/>
      <c r="AC11" s="1"/>
      <c r="AD11" s="1"/>
      <c r="AE11" s="1"/>
      <c r="AF11" s="1"/>
      <c r="AG11" s="1"/>
      <c r="AH11" s="1"/>
      <c r="AI11" s="1"/>
      <c r="AJ11" s="73"/>
      <c r="AK11" s="73"/>
      <c r="AL11" s="73"/>
      <c r="AM11" s="73"/>
      <c r="AN11" s="73"/>
      <c r="AO11" s="73"/>
      <c r="AP11" s="3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76"/>
      <c r="BK11" s="77"/>
      <c r="BL11" s="77"/>
      <c r="BM11" s="77"/>
      <c r="BN11" s="77"/>
      <c r="BO11" s="77"/>
      <c r="BP11" s="77"/>
      <c r="BQ11" s="294"/>
      <c r="BR11" s="295"/>
      <c r="BS11" s="295"/>
      <c r="BT11" s="295"/>
      <c r="BU11" s="295"/>
      <c r="BV11" s="296"/>
      <c r="BW11" s="1"/>
      <c r="BX11" s="7"/>
    </row>
    <row r="12" spans="1:81" ht="9" customHeight="1" thickBot="1">
      <c r="A12" s="6"/>
      <c r="B12" s="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1"/>
      <c r="X12" s="71"/>
      <c r="Y12" s="71"/>
      <c r="Z12" s="71"/>
      <c r="AA12" s="1"/>
      <c r="AB12" s="1"/>
      <c r="AC12" s="1"/>
      <c r="AD12" s="1"/>
      <c r="AE12" s="1"/>
      <c r="AF12" s="1"/>
      <c r="AG12" s="1"/>
      <c r="AH12" s="3"/>
      <c r="AI12" s="3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1"/>
      <c r="BX12" s="7"/>
    </row>
    <row r="13" spans="1:81" ht="9" customHeight="1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3"/>
      <c r="AI13" s="3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1"/>
      <c r="BX13" s="7"/>
    </row>
    <row r="14" spans="1:81" ht="9" customHeight="1" thickBot="1">
      <c r="A14" s="6"/>
      <c r="B14" s="1"/>
      <c r="C14" s="51"/>
      <c r="D14" s="319"/>
      <c r="E14" s="319"/>
      <c r="F14" s="319"/>
      <c r="G14" s="319"/>
      <c r="H14" s="51"/>
      <c r="I14" s="107" t="s">
        <v>4</v>
      </c>
      <c r="J14" s="107"/>
      <c r="K14" s="108"/>
      <c r="L14" s="108"/>
      <c r="M14" s="108"/>
      <c r="N14" s="290" t="s">
        <v>5</v>
      </c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3"/>
      <c r="AI14" s="3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1"/>
      <c r="BX14" s="7"/>
    </row>
    <row r="15" spans="1:81" ht="9" customHeight="1" thickBot="1">
      <c r="A15" s="6"/>
      <c r="B15" s="1"/>
      <c r="C15" s="52"/>
      <c r="D15" s="320"/>
      <c r="E15" s="320"/>
      <c r="F15" s="320"/>
      <c r="G15" s="320"/>
      <c r="H15" s="52"/>
      <c r="I15" s="107"/>
      <c r="J15" s="107"/>
      <c r="K15" s="108"/>
      <c r="L15" s="108"/>
      <c r="M15" s="108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1"/>
      <c r="AI15" s="1"/>
      <c r="AJ15" s="1"/>
      <c r="AK15" s="1"/>
      <c r="AL15" s="1"/>
      <c r="AM15" s="2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"/>
      <c r="BX15" s="7"/>
    </row>
    <row r="16" spans="1:81" ht="9" customHeight="1">
      <c r="A16" s="6"/>
      <c r="B16" s="1"/>
      <c r="C16" s="109" t="s">
        <v>6</v>
      </c>
      <c r="D16" s="110"/>
      <c r="E16" s="110"/>
      <c r="F16" s="110"/>
      <c r="G16" s="110"/>
      <c r="H16" s="110"/>
      <c r="I16" s="278">
        <f>BN36</f>
        <v>0</v>
      </c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80"/>
      <c r="AG16" s="1"/>
      <c r="AH16" s="1"/>
      <c r="AI16" s="1"/>
      <c r="AJ16" s="1"/>
      <c r="AK16" s="1"/>
      <c r="AL16" s="1"/>
      <c r="AM16" s="275" t="s">
        <v>10</v>
      </c>
      <c r="AN16" s="276"/>
      <c r="AO16" s="276" t="s">
        <v>11</v>
      </c>
      <c r="AP16" s="276"/>
      <c r="AQ16" s="297" t="s">
        <v>12</v>
      </c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76" t="s">
        <v>13</v>
      </c>
      <c r="BI16" s="276"/>
      <c r="BJ16" s="276"/>
      <c r="BK16" s="276" t="s">
        <v>53</v>
      </c>
      <c r="BL16" s="276"/>
      <c r="BM16" s="276"/>
      <c r="BN16" s="276" t="s">
        <v>14</v>
      </c>
      <c r="BO16" s="276"/>
      <c r="BP16" s="276"/>
      <c r="BQ16" s="276"/>
      <c r="BR16" s="276"/>
      <c r="BS16" s="276"/>
      <c r="BT16" s="276"/>
      <c r="BU16" s="276"/>
      <c r="BV16" s="298"/>
      <c r="BW16" s="1"/>
      <c r="BX16" s="7"/>
    </row>
    <row r="17" spans="1:96" ht="9" customHeight="1">
      <c r="A17" s="6"/>
      <c r="B17" s="1"/>
      <c r="C17" s="111"/>
      <c r="D17" s="112"/>
      <c r="E17" s="112"/>
      <c r="F17" s="112"/>
      <c r="G17" s="112"/>
      <c r="H17" s="112"/>
      <c r="I17" s="281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3"/>
      <c r="AG17" s="1"/>
      <c r="AH17" s="1"/>
      <c r="AI17" s="1"/>
      <c r="AJ17" s="1"/>
      <c r="AK17" s="1"/>
      <c r="AL17" s="1"/>
      <c r="AM17" s="277"/>
      <c r="AN17" s="100"/>
      <c r="AO17" s="100"/>
      <c r="AP17" s="100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299"/>
      <c r="BW17" s="1"/>
      <c r="BX17" s="7"/>
    </row>
    <row r="18" spans="1:96" ht="9" customHeight="1" thickBot="1">
      <c r="A18" s="6"/>
      <c r="B18" s="1"/>
      <c r="C18" s="113"/>
      <c r="D18" s="114"/>
      <c r="E18" s="114"/>
      <c r="F18" s="114"/>
      <c r="G18" s="114"/>
      <c r="H18" s="114"/>
      <c r="I18" s="284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6"/>
      <c r="AG18" s="1"/>
      <c r="AH18" s="1"/>
      <c r="AI18" s="1"/>
      <c r="AJ18" s="1"/>
      <c r="AK18" s="1"/>
      <c r="AL18" s="1"/>
      <c r="AM18" s="255"/>
      <c r="AN18" s="140"/>
      <c r="AO18" s="140"/>
      <c r="AP18" s="140"/>
      <c r="AQ18" s="287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5"/>
      <c r="BH18" s="150"/>
      <c r="BI18" s="150"/>
      <c r="BJ18" s="150"/>
      <c r="BK18" s="151"/>
      <c r="BL18" s="151"/>
      <c r="BM18" s="151"/>
      <c r="BN18" s="266"/>
      <c r="BO18" s="267"/>
      <c r="BP18" s="267"/>
      <c r="BQ18" s="267"/>
      <c r="BR18" s="267"/>
      <c r="BS18" s="267"/>
      <c r="BT18" s="267"/>
      <c r="BU18" s="267"/>
      <c r="BV18" s="272"/>
      <c r="BW18" s="1"/>
      <c r="BX18" s="7"/>
    </row>
    <row r="19" spans="1:96" ht="9" customHeight="1" thickBot="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255"/>
      <c r="AN19" s="140"/>
      <c r="AO19" s="140"/>
      <c r="AP19" s="140"/>
      <c r="AQ19" s="288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7"/>
      <c r="BH19" s="150"/>
      <c r="BI19" s="150"/>
      <c r="BJ19" s="150"/>
      <c r="BK19" s="151"/>
      <c r="BL19" s="151"/>
      <c r="BM19" s="151"/>
      <c r="BN19" s="268"/>
      <c r="BO19" s="269"/>
      <c r="BP19" s="269"/>
      <c r="BQ19" s="269"/>
      <c r="BR19" s="269"/>
      <c r="BS19" s="269"/>
      <c r="BT19" s="269"/>
      <c r="BU19" s="269"/>
      <c r="BV19" s="273"/>
      <c r="BW19" s="1"/>
      <c r="BX19" s="7"/>
    </row>
    <row r="20" spans="1:96" ht="9" customHeight="1">
      <c r="A20" s="6"/>
      <c r="B20" s="1"/>
      <c r="C20" s="133" t="s">
        <v>7</v>
      </c>
      <c r="D20" s="134"/>
      <c r="E20" s="134"/>
      <c r="F20" s="134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7"/>
      <c r="AL20" s="1"/>
      <c r="AM20" s="255"/>
      <c r="AN20" s="140"/>
      <c r="AO20" s="140"/>
      <c r="AP20" s="140"/>
      <c r="AQ20" s="289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9"/>
      <c r="BH20" s="150"/>
      <c r="BI20" s="150"/>
      <c r="BJ20" s="150"/>
      <c r="BK20" s="151"/>
      <c r="BL20" s="151"/>
      <c r="BM20" s="151"/>
      <c r="BN20" s="270"/>
      <c r="BO20" s="271"/>
      <c r="BP20" s="271"/>
      <c r="BQ20" s="271"/>
      <c r="BR20" s="271"/>
      <c r="BS20" s="271"/>
      <c r="BT20" s="271"/>
      <c r="BU20" s="271"/>
      <c r="BV20" s="274"/>
      <c r="BW20" s="1"/>
      <c r="BX20" s="7"/>
    </row>
    <row r="21" spans="1:96" ht="9" customHeight="1">
      <c r="A21" s="6"/>
      <c r="B21" s="1"/>
      <c r="C21" s="135"/>
      <c r="D21" s="72"/>
      <c r="E21" s="72"/>
      <c r="F21" s="72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138"/>
      <c r="AL21" s="1"/>
      <c r="AM21" s="255"/>
      <c r="AN21" s="140"/>
      <c r="AO21" s="140"/>
      <c r="AP21" s="140"/>
      <c r="AQ21" s="287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5"/>
      <c r="BH21" s="150"/>
      <c r="BI21" s="150"/>
      <c r="BJ21" s="150"/>
      <c r="BK21" s="151"/>
      <c r="BL21" s="151"/>
      <c r="BM21" s="151"/>
      <c r="BN21" s="266"/>
      <c r="BO21" s="267"/>
      <c r="BP21" s="267"/>
      <c r="BQ21" s="267"/>
      <c r="BR21" s="267"/>
      <c r="BS21" s="267"/>
      <c r="BT21" s="267"/>
      <c r="BU21" s="267"/>
      <c r="BV21" s="272"/>
      <c r="BW21" s="1"/>
      <c r="BX21" s="7"/>
    </row>
    <row r="22" spans="1:96" ht="9" customHeight="1">
      <c r="A22" s="6"/>
      <c r="B22" s="1"/>
      <c r="C22" s="135" t="s">
        <v>50</v>
      </c>
      <c r="D22" s="72"/>
      <c r="E22" s="72"/>
      <c r="F22" s="72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138"/>
      <c r="AL22" s="1"/>
      <c r="AM22" s="255"/>
      <c r="AN22" s="140"/>
      <c r="AO22" s="140"/>
      <c r="AP22" s="140"/>
      <c r="AQ22" s="288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7"/>
      <c r="BH22" s="150"/>
      <c r="BI22" s="150"/>
      <c r="BJ22" s="150"/>
      <c r="BK22" s="151"/>
      <c r="BL22" s="151"/>
      <c r="BM22" s="151"/>
      <c r="BN22" s="268"/>
      <c r="BO22" s="269"/>
      <c r="BP22" s="269"/>
      <c r="BQ22" s="269"/>
      <c r="BR22" s="269"/>
      <c r="BS22" s="269"/>
      <c r="BT22" s="269"/>
      <c r="BU22" s="269"/>
      <c r="BV22" s="273"/>
      <c r="BW22" s="1"/>
      <c r="BX22" s="7"/>
    </row>
    <row r="23" spans="1:96" ht="9" customHeight="1">
      <c r="A23" s="6"/>
      <c r="B23" s="1"/>
      <c r="C23" s="135"/>
      <c r="D23" s="72"/>
      <c r="E23" s="72"/>
      <c r="F23" s="72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138"/>
      <c r="AL23" s="1"/>
      <c r="AM23" s="255"/>
      <c r="AN23" s="140"/>
      <c r="AO23" s="140"/>
      <c r="AP23" s="140"/>
      <c r="AQ23" s="289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9"/>
      <c r="BH23" s="150"/>
      <c r="BI23" s="150"/>
      <c r="BJ23" s="150"/>
      <c r="BK23" s="151"/>
      <c r="BL23" s="151"/>
      <c r="BM23" s="151"/>
      <c r="BN23" s="270"/>
      <c r="BO23" s="271"/>
      <c r="BP23" s="271"/>
      <c r="BQ23" s="271"/>
      <c r="BR23" s="271"/>
      <c r="BS23" s="271"/>
      <c r="BT23" s="271"/>
      <c r="BU23" s="271"/>
      <c r="BV23" s="274"/>
      <c r="BW23" s="1"/>
      <c r="BX23" s="7"/>
    </row>
    <row r="24" spans="1:96" ht="9" customHeight="1">
      <c r="A24" s="6"/>
      <c r="B24" s="1"/>
      <c r="C24" s="152"/>
      <c r="D24" s="73"/>
      <c r="E24" s="73"/>
      <c r="F24" s="7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153"/>
      <c r="AI24" s="153"/>
      <c r="AJ24" s="153"/>
      <c r="AK24" s="154"/>
      <c r="AL24" s="1"/>
      <c r="AM24" s="255"/>
      <c r="AN24" s="140"/>
      <c r="AO24" s="140"/>
      <c r="AP24" s="140"/>
      <c r="AQ24" s="287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5"/>
      <c r="BH24" s="150"/>
      <c r="BI24" s="150"/>
      <c r="BJ24" s="150"/>
      <c r="BK24" s="151"/>
      <c r="BL24" s="151"/>
      <c r="BM24" s="151"/>
      <c r="BN24" s="266"/>
      <c r="BO24" s="267"/>
      <c r="BP24" s="267"/>
      <c r="BQ24" s="267"/>
      <c r="BR24" s="267"/>
      <c r="BS24" s="267"/>
      <c r="BT24" s="267"/>
      <c r="BU24" s="267"/>
      <c r="BV24" s="272"/>
      <c r="BW24" s="1"/>
      <c r="BX24" s="7"/>
    </row>
    <row r="25" spans="1:96" ht="9" customHeight="1">
      <c r="A25" s="6"/>
      <c r="B25" s="1"/>
      <c r="C25" s="172" t="s">
        <v>51</v>
      </c>
      <c r="D25" s="173"/>
      <c r="E25" s="173"/>
      <c r="F25" s="173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260"/>
      <c r="AI25" s="260"/>
      <c r="AJ25" s="260"/>
      <c r="AK25" s="261"/>
      <c r="AL25" s="1"/>
      <c r="AM25" s="255"/>
      <c r="AN25" s="140"/>
      <c r="AO25" s="140"/>
      <c r="AP25" s="140"/>
      <c r="AQ25" s="288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7"/>
      <c r="BH25" s="150"/>
      <c r="BI25" s="150"/>
      <c r="BJ25" s="150"/>
      <c r="BK25" s="151"/>
      <c r="BL25" s="151"/>
      <c r="BM25" s="151"/>
      <c r="BN25" s="268"/>
      <c r="BO25" s="269"/>
      <c r="BP25" s="269"/>
      <c r="BQ25" s="269"/>
      <c r="BR25" s="269"/>
      <c r="BS25" s="269"/>
      <c r="BT25" s="269"/>
      <c r="BU25" s="269"/>
      <c r="BV25" s="273"/>
      <c r="BW25" s="1"/>
      <c r="BX25" s="7"/>
    </row>
    <row r="26" spans="1:96" ht="9" customHeight="1">
      <c r="A26" s="6"/>
      <c r="B26" s="1"/>
      <c r="C26" s="135"/>
      <c r="D26" s="72"/>
      <c r="E26" s="72"/>
      <c r="F26" s="7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262"/>
      <c r="AI26" s="262"/>
      <c r="AJ26" s="262"/>
      <c r="AK26" s="263"/>
      <c r="AL26" s="1"/>
      <c r="AM26" s="255"/>
      <c r="AN26" s="140"/>
      <c r="AO26" s="140"/>
      <c r="AP26" s="140"/>
      <c r="AQ26" s="289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9"/>
      <c r="BH26" s="150"/>
      <c r="BI26" s="150"/>
      <c r="BJ26" s="150"/>
      <c r="BK26" s="151"/>
      <c r="BL26" s="151"/>
      <c r="BM26" s="151"/>
      <c r="BN26" s="270"/>
      <c r="BO26" s="271"/>
      <c r="BP26" s="271"/>
      <c r="BQ26" s="271"/>
      <c r="BR26" s="271"/>
      <c r="BS26" s="271"/>
      <c r="BT26" s="271"/>
      <c r="BU26" s="271"/>
      <c r="BV26" s="274"/>
      <c r="BW26" s="1"/>
      <c r="BX26" s="7"/>
    </row>
    <row r="27" spans="1:96" ht="9" customHeight="1">
      <c r="A27" s="6"/>
      <c r="B27" s="1"/>
      <c r="C27" s="324"/>
      <c r="D27" s="325"/>
      <c r="E27" s="325"/>
      <c r="F27" s="325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262"/>
      <c r="AI27" s="262"/>
      <c r="AJ27" s="262"/>
      <c r="AK27" s="263"/>
      <c r="AL27" s="1"/>
      <c r="AM27" s="255"/>
      <c r="AN27" s="140"/>
      <c r="AO27" s="140"/>
      <c r="AP27" s="140"/>
      <c r="AQ27" s="287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5"/>
      <c r="BH27" s="150"/>
      <c r="BI27" s="150"/>
      <c r="BJ27" s="150"/>
      <c r="BK27" s="151"/>
      <c r="BL27" s="151"/>
      <c r="BM27" s="151"/>
      <c r="BN27" s="266"/>
      <c r="BO27" s="267"/>
      <c r="BP27" s="267"/>
      <c r="BQ27" s="267"/>
      <c r="BR27" s="267"/>
      <c r="BS27" s="267"/>
      <c r="BT27" s="267"/>
      <c r="BU27" s="267"/>
      <c r="BV27" s="272"/>
      <c r="BW27" s="1"/>
      <c r="BX27" s="7"/>
      <c r="CR27" s="53"/>
    </row>
    <row r="28" spans="1:96" ht="9" customHeight="1">
      <c r="A28" s="6"/>
      <c r="B28" s="1"/>
      <c r="C28" s="326" t="s">
        <v>52</v>
      </c>
      <c r="D28" s="300"/>
      <c r="E28" s="300"/>
      <c r="F28" s="30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262"/>
      <c r="AI28" s="262"/>
      <c r="AJ28" s="262"/>
      <c r="AK28" s="263"/>
      <c r="AL28" s="1"/>
      <c r="AM28" s="255"/>
      <c r="AN28" s="140"/>
      <c r="AO28" s="140"/>
      <c r="AP28" s="140"/>
      <c r="AQ28" s="288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7"/>
      <c r="BH28" s="150"/>
      <c r="BI28" s="150"/>
      <c r="BJ28" s="150"/>
      <c r="BK28" s="151"/>
      <c r="BL28" s="151"/>
      <c r="BM28" s="151"/>
      <c r="BN28" s="268"/>
      <c r="BO28" s="269"/>
      <c r="BP28" s="269"/>
      <c r="BQ28" s="269"/>
      <c r="BR28" s="269"/>
      <c r="BS28" s="269"/>
      <c r="BT28" s="269"/>
      <c r="BU28" s="269"/>
      <c r="BV28" s="273"/>
      <c r="BW28" s="1"/>
      <c r="BX28" s="7"/>
    </row>
    <row r="29" spans="1:96" ht="9" customHeight="1">
      <c r="A29" s="6"/>
      <c r="B29" s="1"/>
      <c r="C29" s="327"/>
      <c r="D29" s="301"/>
      <c r="E29" s="301"/>
      <c r="F29" s="30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264"/>
      <c r="AI29" s="264"/>
      <c r="AJ29" s="264"/>
      <c r="AK29" s="265"/>
      <c r="AL29" s="1"/>
      <c r="AM29" s="255"/>
      <c r="AN29" s="140"/>
      <c r="AO29" s="140"/>
      <c r="AP29" s="140"/>
      <c r="AQ29" s="289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9"/>
      <c r="BH29" s="150"/>
      <c r="BI29" s="150"/>
      <c r="BJ29" s="150"/>
      <c r="BK29" s="151"/>
      <c r="BL29" s="151"/>
      <c r="BM29" s="151"/>
      <c r="BN29" s="270"/>
      <c r="BO29" s="271"/>
      <c r="BP29" s="271"/>
      <c r="BQ29" s="271"/>
      <c r="BR29" s="271"/>
      <c r="BS29" s="271"/>
      <c r="BT29" s="271"/>
      <c r="BU29" s="271"/>
      <c r="BV29" s="274"/>
      <c r="BW29" s="1"/>
      <c r="BX29" s="7"/>
    </row>
    <row r="30" spans="1:96" ht="9" customHeight="1">
      <c r="A30" s="6"/>
      <c r="B30" s="1"/>
      <c r="C30" s="172" t="s">
        <v>73</v>
      </c>
      <c r="D30" s="173"/>
      <c r="E30" s="173"/>
      <c r="F30" s="173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9"/>
      <c r="AA30" s="176" t="s">
        <v>16</v>
      </c>
      <c r="AB30" s="177"/>
      <c r="AC30" s="178"/>
      <c r="AD30" s="178"/>
      <c r="AE30" s="178"/>
      <c r="AF30" s="178"/>
      <c r="AG30" s="178"/>
      <c r="AH30" s="178"/>
      <c r="AI30" s="178"/>
      <c r="AJ30" s="178"/>
      <c r="AK30" s="179"/>
      <c r="AL30" s="1"/>
      <c r="AM30" s="255"/>
      <c r="AN30" s="140"/>
      <c r="AO30" s="140"/>
      <c r="AP30" s="140"/>
      <c r="AQ30" s="287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5"/>
      <c r="BH30" s="150"/>
      <c r="BI30" s="150"/>
      <c r="BJ30" s="150"/>
      <c r="BK30" s="151"/>
      <c r="BL30" s="151"/>
      <c r="BM30" s="151"/>
      <c r="BN30" s="266"/>
      <c r="BO30" s="267"/>
      <c r="BP30" s="267"/>
      <c r="BQ30" s="267"/>
      <c r="BR30" s="267"/>
      <c r="BS30" s="267"/>
      <c r="BT30" s="267"/>
      <c r="BU30" s="267"/>
      <c r="BV30" s="272"/>
      <c r="BW30" s="1"/>
      <c r="BX30" s="7"/>
    </row>
    <row r="31" spans="1:96" ht="9" customHeight="1">
      <c r="A31" s="6"/>
      <c r="B31" s="1"/>
      <c r="C31" s="152"/>
      <c r="D31" s="73"/>
      <c r="E31" s="73"/>
      <c r="F31" s="73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1"/>
      <c r="AA31" s="100"/>
      <c r="AB31" s="100"/>
      <c r="AC31" s="180"/>
      <c r="AD31" s="180"/>
      <c r="AE31" s="180"/>
      <c r="AF31" s="180"/>
      <c r="AG31" s="180"/>
      <c r="AH31" s="180"/>
      <c r="AI31" s="180"/>
      <c r="AJ31" s="180"/>
      <c r="AK31" s="181"/>
      <c r="AL31" s="1"/>
      <c r="AM31" s="255"/>
      <c r="AN31" s="140"/>
      <c r="AO31" s="140"/>
      <c r="AP31" s="140"/>
      <c r="AQ31" s="288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7"/>
      <c r="BH31" s="150"/>
      <c r="BI31" s="150"/>
      <c r="BJ31" s="150"/>
      <c r="BK31" s="151"/>
      <c r="BL31" s="151"/>
      <c r="BM31" s="151"/>
      <c r="BN31" s="268"/>
      <c r="BO31" s="269"/>
      <c r="BP31" s="269"/>
      <c r="BQ31" s="269"/>
      <c r="BR31" s="269"/>
      <c r="BS31" s="269"/>
      <c r="BT31" s="269"/>
      <c r="BU31" s="269"/>
      <c r="BV31" s="273"/>
      <c r="BW31" s="1"/>
      <c r="BX31" s="7"/>
    </row>
    <row r="32" spans="1:96" ht="9" customHeight="1">
      <c r="A32" s="6"/>
      <c r="B32" s="1"/>
      <c r="C32" s="172" t="s">
        <v>74</v>
      </c>
      <c r="D32" s="173"/>
      <c r="E32" s="173"/>
      <c r="F32" s="17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3"/>
      <c r="AA32" s="100"/>
      <c r="AB32" s="100"/>
      <c r="AC32" s="180"/>
      <c r="AD32" s="180"/>
      <c r="AE32" s="180"/>
      <c r="AF32" s="180"/>
      <c r="AG32" s="180"/>
      <c r="AH32" s="180"/>
      <c r="AI32" s="180"/>
      <c r="AJ32" s="180"/>
      <c r="AK32" s="181"/>
      <c r="AL32" s="1"/>
      <c r="AM32" s="255"/>
      <c r="AN32" s="140"/>
      <c r="AO32" s="140"/>
      <c r="AP32" s="140"/>
      <c r="AQ32" s="289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9"/>
      <c r="BH32" s="150"/>
      <c r="BI32" s="150"/>
      <c r="BJ32" s="150"/>
      <c r="BK32" s="151"/>
      <c r="BL32" s="151"/>
      <c r="BM32" s="151"/>
      <c r="BN32" s="270"/>
      <c r="BO32" s="271"/>
      <c r="BP32" s="271"/>
      <c r="BQ32" s="271"/>
      <c r="BR32" s="271"/>
      <c r="BS32" s="271"/>
      <c r="BT32" s="271"/>
      <c r="BU32" s="271"/>
      <c r="BV32" s="274"/>
      <c r="BW32" s="1"/>
      <c r="BX32" s="7"/>
    </row>
    <row r="33" spans="1:76" ht="9" customHeight="1" thickBot="1">
      <c r="A33" s="6"/>
      <c r="B33" s="1"/>
      <c r="C33" s="214"/>
      <c r="D33" s="215"/>
      <c r="E33" s="215"/>
      <c r="F33" s="215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5"/>
      <c r="AA33" s="77"/>
      <c r="AB33" s="77"/>
      <c r="AC33" s="182"/>
      <c r="AD33" s="182"/>
      <c r="AE33" s="182"/>
      <c r="AF33" s="182"/>
      <c r="AG33" s="182"/>
      <c r="AH33" s="182"/>
      <c r="AI33" s="182"/>
      <c r="AJ33" s="182"/>
      <c r="AK33" s="183"/>
      <c r="AL33" s="1"/>
      <c r="AM33" s="255"/>
      <c r="AN33" s="140"/>
      <c r="AO33" s="140"/>
      <c r="AP33" s="140"/>
      <c r="AQ33" s="287"/>
      <c r="AR33" s="221" t="s">
        <v>82</v>
      </c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2"/>
      <c r="BH33" s="150"/>
      <c r="BI33" s="150"/>
      <c r="BJ33" s="150"/>
      <c r="BK33" s="151"/>
      <c r="BL33" s="151"/>
      <c r="BM33" s="151"/>
      <c r="BN33" s="266"/>
      <c r="BO33" s="267"/>
      <c r="BP33" s="267"/>
      <c r="BQ33" s="267"/>
      <c r="BR33" s="267"/>
      <c r="BS33" s="267"/>
      <c r="BT33" s="267"/>
      <c r="BU33" s="267"/>
      <c r="BV33" s="272"/>
      <c r="BW33" s="1"/>
      <c r="BX33" s="7"/>
    </row>
    <row r="34" spans="1:76" ht="9" customHeight="1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255"/>
      <c r="AN34" s="140"/>
      <c r="AO34" s="140"/>
      <c r="AP34" s="140"/>
      <c r="AQ34" s="288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4"/>
      <c r="BH34" s="150"/>
      <c r="BI34" s="150"/>
      <c r="BJ34" s="150"/>
      <c r="BK34" s="151"/>
      <c r="BL34" s="151"/>
      <c r="BM34" s="151"/>
      <c r="BN34" s="268"/>
      <c r="BO34" s="269"/>
      <c r="BP34" s="269"/>
      <c r="BQ34" s="269"/>
      <c r="BR34" s="269"/>
      <c r="BS34" s="269"/>
      <c r="BT34" s="269"/>
      <c r="BU34" s="269"/>
      <c r="BV34" s="273"/>
      <c r="BW34" s="1"/>
      <c r="BX34" s="7"/>
    </row>
    <row r="35" spans="1:76" ht="9" customHeight="1" thickBot="1">
      <c r="A35" s="6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56"/>
      <c r="AN35" s="257"/>
      <c r="AO35" s="257"/>
      <c r="AP35" s="257"/>
      <c r="AQ35" s="336"/>
      <c r="AR35" s="337"/>
      <c r="AS35" s="337"/>
      <c r="AT35" s="337"/>
      <c r="AU35" s="337"/>
      <c r="AV35" s="337"/>
      <c r="AW35" s="337"/>
      <c r="AX35" s="337"/>
      <c r="AY35" s="337"/>
      <c r="AZ35" s="337"/>
      <c r="BA35" s="337"/>
      <c r="BB35" s="337"/>
      <c r="BC35" s="337"/>
      <c r="BD35" s="337"/>
      <c r="BE35" s="337"/>
      <c r="BF35" s="337"/>
      <c r="BG35" s="338"/>
      <c r="BH35" s="258"/>
      <c r="BI35" s="258"/>
      <c r="BJ35" s="258"/>
      <c r="BK35" s="259"/>
      <c r="BL35" s="259"/>
      <c r="BM35" s="259"/>
      <c r="BN35" s="321"/>
      <c r="BO35" s="322"/>
      <c r="BP35" s="322"/>
      <c r="BQ35" s="322"/>
      <c r="BR35" s="322"/>
      <c r="BS35" s="322"/>
      <c r="BT35" s="322"/>
      <c r="BU35" s="322"/>
      <c r="BV35" s="323"/>
      <c r="BW35" s="1"/>
      <c r="BX35" s="7"/>
    </row>
    <row r="36" spans="1:76" ht="3" customHeight="1">
      <c r="A36" s="6"/>
      <c r="B36" s="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254" t="s">
        <v>15</v>
      </c>
      <c r="BL36" s="177"/>
      <c r="BM36" s="177"/>
      <c r="BN36" s="186">
        <f>SUM(BN18:BV35)</f>
        <v>0</v>
      </c>
      <c r="BO36" s="187"/>
      <c r="BP36" s="187"/>
      <c r="BQ36" s="187"/>
      <c r="BR36" s="187"/>
      <c r="BS36" s="187"/>
      <c r="BT36" s="187"/>
      <c r="BU36" s="187"/>
      <c r="BV36" s="191"/>
      <c r="BW36" s="1"/>
      <c r="BX36" s="7"/>
    </row>
    <row r="37" spans="1:76" ht="9" customHeight="1">
      <c r="A37" s="6"/>
      <c r="B37" s="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4"/>
      <c r="AI37" s="4"/>
      <c r="AJ37" s="4"/>
      <c r="AK37" s="4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4"/>
      <c r="AW37" s="4"/>
      <c r="AX37" s="4"/>
      <c r="AY37" s="4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1"/>
      <c r="BK37" s="99"/>
      <c r="BL37" s="100"/>
      <c r="BM37" s="100"/>
      <c r="BN37" s="186"/>
      <c r="BO37" s="187"/>
      <c r="BP37" s="187"/>
      <c r="BQ37" s="187"/>
      <c r="BR37" s="187"/>
      <c r="BS37" s="187"/>
      <c r="BT37" s="187"/>
      <c r="BU37" s="187"/>
      <c r="BV37" s="191"/>
      <c r="BW37" s="1"/>
      <c r="BX37" s="7"/>
    </row>
    <row r="38" spans="1:76" ht="9" customHeight="1">
      <c r="A38" s="6"/>
      <c r="B38" s="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"/>
      <c r="BK38" s="99"/>
      <c r="BL38" s="100"/>
      <c r="BM38" s="100"/>
      <c r="BN38" s="186"/>
      <c r="BO38" s="187"/>
      <c r="BP38" s="187"/>
      <c r="BQ38" s="187"/>
      <c r="BR38" s="187"/>
      <c r="BS38" s="187"/>
      <c r="BT38" s="187"/>
      <c r="BU38" s="187"/>
      <c r="BV38" s="191"/>
      <c r="BW38" s="1"/>
      <c r="BX38" s="7"/>
    </row>
    <row r="39" spans="1:76" ht="9" customHeight="1" thickBot="1">
      <c r="A39" s="6"/>
      <c r="B39" s="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"/>
      <c r="BK39" s="76"/>
      <c r="BL39" s="77"/>
      <c r="BM39" s="77"/>
      <c r="BN39" s="188"/>
      <c r="BO39" s="189"/>
      <c r="BP39" s="189"/>
      <c r="BQ39" s="189"/>
      <c r="BR39" s="189"/>
      <c r="BS39" s="189"/>
      <c r="BT39" s="189"/>
      <c r="BU39" s="189"/>
      <c r="BV39" s="192"/>
      <c r="BW39" s="1"/>
      <c r="BX39" s="7"/>
    </row>
    <row r="40" spans="1:76" ht="9" customHeight="1" thickBot="1">
      <c r="A40" s="6"/>
      <c r="B40" s="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7"/>
    </row>
    <row r="41" spans="1:76" ht="6.95" customHeight="1">
      <c r="A41" s="54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8"/>
      <c r="AZ41" s="311" t="s">
        <v>41</v>
      </c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2"/>
      <c r="BR41" s="312"/>
      <c r="BS41" s="312"/>
      <c r="BT41" s="312"/>
      <c r="BU41" s="312"/>
      <c r="BV41" s="313"/>
      <c r="BW41" s="8"/>
      <c r="BX41" s="59"/>
    </row>
    <row r="42" spans="1:76" ht="6.95" customHeight="1">
      <c r="A42" s="54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8"/>
      <c r="AZ42" s="314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6"/>
      <c r="BW42" s="8"/>
      <c r="BX42" s="59"/>
    </row>
    <row r="43" spans="1:76" ht="6.95" customHeight="1">
      <c r="A43" s="54"/>
      <c r="B43" s="55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8"/>
      <c r="AZ43" s="304" t="s">
        <v>42</v>
      </c>
      <c r="BA43" s="305"/>
      <c r="BB43" s="205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7"/>
      <c r="BW43" s="8"/>
      <c r="BX43" s="59"/>
    </row>
    <row r="44" spans="1:76" ht="6.95" customHeight="1">
      <c r="A44" s="54"/>
      <c r="B44" s="55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8"/>
      <c r="AZ44" s="307"/>
      <c r="BA44" s="308"/>
      <c r="BB44" s="208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10"/>
      <c r="BW44" s="8"/>
      <c r="BX44" s="59"/>
    </row>
    <row r="45" spans="1:76" ht="6.95" customHeight="1">
      <c r="A45" s="54"/>
      <c r="B45" s="5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8"/>
      <c r="AZ45" s="307"/>
      <c r="BA45" s="308"/>
      <c r="BB45" s="208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10"/>
      <c r="BW45" s="8"/>
      <c r="BX45" s="59"/>
    </row>
    <row r="46" spans="1:76" ht="6.95" customHeight="1">
      <c r="A46" s="54"/>
      <c r="B46" s="55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8"/>
      <c r="AZ46" s="307"/>
      <c r="BA46" s="308"/>
      <c r="BB46" s="208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10"/>
      <c r="BW46" s="8"/>
      <c r="BX46" s="59"/>
    </row>
    <row r="47" spans="1:76" ht="6.95" customHeight="1">
      <c r="A47" s="54"/>
      <c r="B47" s="55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8"/>
      <c r="AZ47" s="307"/>
      <c r="BA47" s="308"/>
      <c r="BB47" s="208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10"/>
      <c r="BW47" s="8"/>
      <c r="BX47" s="59"/>
    </row>
    <row r="48" spans="1:76" ht="6.95" customHeight="1">
      <c r="A48" s="54"/>
      <c r="B48" s="5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8"/>
      <c r="AZ48" s="317"/>
      <c r="BA48" s="318"/>
      <c r="BB48" s="211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3"/>
      <c r="BW48" s="8"/>
      <c r="BX48" s="59"/>
    </row>
    <row r="49" spans="1:76" ht="6.95" customHeight="1">
      <c r="A49" s="54"/>
      <c r="B49" s="55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8"/>
      <c r="AZ49" s="304" t="s">
        <v>43</v>
      </c>
      <c r="BA49" s="305"/>
      <c r="BB49" s="205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7"/>
      <c r="BW49" s="8"/>
      <c r="BX49" s="59"/>
    </row>
    <row r="50" spans="1:76" ht="6.95" customHeight="1">
      <c r="A50" s="54"/>
      <c r="B50" s="5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8"/>
      <c r="AZ50" s="307"/>
      <c r="BA50" s="308"/>
      <c r="BB50" s="208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10"/>
      <c r="BW50" s="8"/>
      <c r="BX50" s="59"/>
    </row>
    <row r="51" spans="1:76" ht="6.95" customHeight="1">
      <c r="A51" s="54"/>
      <c r="B51" s="55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8"/>
      <c r="AZ51" s="307"/>
      <c r="BA51" s="308"/>
      <c r="BB51" s="208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10"/>
      <c r="BW51" s="8"/>
      <c r="BX51" s="59"/>
    </row>
    <row r="52" spans="1:76" ht="6.75" customHeight="1">
      <c r="A52" s="54"/>
      <c r="B52" s="55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8"/>
      <c r="AZ52" s="307"/>
      <c r="BA52" s="308"/>
      <c r="BB52" s="208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10"/>
      <c r="BW52" s="8"/>
      <c r="BX52" s="59"/>
    </row>
    <row r="53" spans="1:76" ht="6.95" customHeight="1">
      <c r="A53" s="54"/>
      <c r="B53" s="55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8"/>
      <c r="AZ53" s="307"/>
      <c r="BA53" s="308"/>
      <c r="BB53" s="208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10"/>
      <c r="BW53" s="8"/>
      <c r="BX53" s="59"/>
    </row>
    <row r="54" spans="1:76" ht="6.95" customHeight="1">
      <c r="A54" s="54"/>
      <c r="B54" s="55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8"/>
      <c r="AZ54" s="317"/>
      <c r="BA54" s="318"/>
      <c r="BB54" s="211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3"/>
      <c r="BW54" s="8"/>
      <c r="BX54" s="59"/>
    </row>
    <row r="55" spans="1:76" ht="29.25" customHeight="1">
      <c r="A55" s="54"/>
      <c r="B55" s="55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8"/>
      <c r="AZ55" s="304" t="s">
        <v>44</v>
      </c>
      <c r="BA55" s="305"/>
      <c r="BB55" s="247"/>
      <c r="BC55" s="248"/>
      <c r="BD55" s="248"/>
      <c r="BE55" s="248"/>
      <c r="BF55" s="249"/>
      <c r="BG55" s="306" t="s">
        <v>45</v>
      </c>
      <c r="BH55" s="305"/>
      <c r="BI55" s="251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3"/>
      <c r="BW55" s="8"/>
      <c r="BX55" s="59"/>
    </row>
    <row r="56" spans="1:76" ht="6.95" customHeight="1">
      <c r="A56" s="54"/>
      <c r="B56" s="55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8"/>
      <c r="AZ56" s="304" t="s">
        <v>40</v>
      </c>
      <c r="BA56" s="305"/>
      <c r="BB56" s="230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2"/>
      <c r="BW56" s="8"/>
      <c r="BX56" s="59"/>
    </row>
    <row r="57" spans="1:76" ht="6.95" customHeight="1">
      <c r="A57" s="54"/>
      <c r="B57" s="55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8"/>
      <c r="AZ57" s="307"/>
      <c r="BA57" s="308"/>
      <c r="BB57" s="233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234"/>
      <c r="BW57" s="8"/>
      <c r="BX57" s="59"/>
    </row>
    <row r="58" spans="1:76" ht="6.95" customHeight="1">
      <c r="A58" s="54"/>
      <c r="B58" s="55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8"/>
      <c r="AZ58" s="307"/>
      <c r="BA58" s="308"/>
      <c r="BB58" s="235"/>
      <c r="BC58" s="236"/>
      <c r="BD58" s="236"/>
      <c r="BE58" s="236"/>
      <c r="BF58" s="236"/>
      <c r="BG58" s="236"/>
      <c r="BH58" s="236"/>
      <c r="BI58" s="236"/>
      <c r="BJ58" s="236"/>
      <c r="BK58" s="236"/>
      <c r="BL58" s="236"/>
      <c r="BM58" s="236"/>
      <c r="BN58" s="236"/>
      <c r="BO58" s="236"/>
      <c r="BP58" s="236"/>
      <c r="BQ58" s="236"/>
      <c r="BR58" s="236"/>
      <c r="BS58" s="236"/>
      <c r="BT58" s="236"/>
      <c r="BU58" s="236"/>
      <c r="BV58" s="237"/>
      <c r="BW58" s="8"/>
      <c r="BX58" s="59"/>
    </row>
    <row r="59" spans="1:76" ht="6.95" customHeight="1">
      <c r="A59" s="54"/>
      <c r="B59" s="55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8"/>
      <c r="AZ59" s="307"/>
      <c r="BA59" s="308"/>
      <c r="BB59" s="238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40"/>
      <c r="BW59" s="8"/>
      <c r="BX59" s="59"/>
    </row>
    <row r="60" spans="1:76" ht="6.95" customHeight="1">
      <c r="A60" s="54"/>
      <c r="B60" s="55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8"/>
      <c r="AZ60" s="307"/>
      <c r="BA60" s="308"/>
      <c r="BB60" s="241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3"/>
      <c r="BW60" s="8"/>
      <c r="BX60" s="59"/>
    </row>
    <row r="61" spans="1:76" ht="6.95" customHeight="1">
      <c r="A61" s="54"/>
      <c r="B61" s="55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8"/>
      <c r="AZ61" s="307"/>
      <c r="BA61" s="308"/>
      <c r="BB61" s="241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3"/>
      <c r="BW61" s="8"/>
      <c r="BX61" s="59"/>
    </row>
    <row r="62" spans="1:76" ht="6.4" customHeight="1">
      <c r="A62" s="54"/>
      <c r="B62" s="55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8"/>
      <c r="AZ62" s="307"/>
      <c r="BA62" s="308"/>
      <c r="BB62" s="241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3"/>
      <c r="BW62" s="8"/>
      <c r="BX62" s="59"/>
    </row>
    <row r="63" spans="1:76" ht="6.4" customHeight="1">
      <c r="A63" s="54"/>
      <c r="B63" s="55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8"/>
      <c r="AZ63" s="307"/>
      <c r="BA63" s="308"/>
      <c r="BB63" s="241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3"/>
      <c r="BW63" s="8"/>
      <c r="BX63" s="59"/>
    </row>
    <row r="64" spans="1:76" ht="6.4" customHeight="1">
      <c r="A64" s="54"/>
      <c r="B64" s="55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8"/>
      <c r="AZ64" s="307"/>
      <c r="BA64" s="308"/>
      <c r="BB64" s="241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3"/>
      <c r="BW64" s="8"/>
      <c r="BX64" s="59"/>
    </row>
    <row r="65" spans="1:76" ht="6.4" customHeight="1" thickBot="1">
      <c r="A65" s="54"/>
      <c r="B65" s="55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8"/>
      <c r="AZ65" s="309"/>
      <c r="BA65" s="310"/>
      <c r="BB65" s="244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6"/>
      <c r="BW65" s="8"/>
      <c r="BX65" s="59"/>
    </row>
    <row r="66" spans="1:76" ht="19.5" thickBot="1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3"/>
    </row>
  </sheetData>
  <sheetProtection algorithmName="SHA-512" hashValue="11lpdMFc7OLJMgfnsVCBjN4fF3iVfHIOx0Om1Iq99X0KCsgttg/Y8FXl0dWLvjNrZ4BgQIHKwlga0+eU4GliHw==" saltValue="aqI5vLwtMgzLHoptF2hhAw==" spinCount="100000" sheet="1" selectLockedCells="1"/>
  <mergeCells count="107">
    <mergeCell ref="BN24:BU26"/>
    <mergeCell ref="BV24:BV26"/>
    <mergeCell ref="BN27:BU29"/>
    <mergeCell ref="BV27:BV29"/>
    <mergeCell ref="C30:F31"/>
    <mergeCell ref="C32:F33"/>
    <mergeCell ref="C25:F27"/>
    <mergeCell ref="C28:F29"/>
    <mergeCell ref="G30:Z31"/>
    <mergeCell ref="G32:Z33"/>
    <mergeCell ref="AQ30:AQ32"/>
    <mergeCell ref="AR30:BG32"/>
    <mergeCell ref="AQ33:AQ35"/>
    <mergeCell ref="AR33:BG35"/>
    <mergeCell ref="AQ24:AQ26"/>
    <mergeCell ref="AR24:BG26"/>
    <mergeCell ref="AQ27:AQ29"/>
    <mergeCell ref="AR27:BG29"/>
    <mergeCell ref="BK24:BM26"/>
    <mergeCell ref="C6:V8"/>
    <mergeCell ref="AD6:AU8"/>
    <mergeCell ref="AZ55:BA55"/>
    <mergeCell ref="BB55:BF55"/>
    <mergeCell ref="BG55:BH55"/>
    <mergeCell ref="BI55:BV55"/>
    <mergeCell ref="AZ56:BA65"/>
    <mergeCell ref="BB56:BV58"/>
    <mergeCell ref="BB59:BV65"/>
    <mergeCell ref="AZ41:BV42"/>
    <mergeCell ref="AZ43:BA48"/>
    <mergeCell ref="BB43:BV48"/>
    <mergeCell ref="AZ49:BA54"/>
    <mergeCell ref="BB49:BV54"/>
    <mergeCell ref="M10:V12"/>
    <mergeCell ref="D14:G15"/>
    <mergeCell ref="W10:Z12"/>
    <mergeCell ref="AQ18:AQ20"/>
    <mergeCell ref="BN30:BU32"/>
    <mergeCell ref="BV30:BV32"/>
    <mergeCell ref="BN33:BU35"/>
    <mergeCell ref="BV33:BV35"/>
    <mergeCell ref="BN36:BU39"/>
    <mergeCell ref="BV36:BV39"/>
    <mergeCell ref="AJ10:AO11"/>
    <mergeCell ref="BJ10:BP11"/>
    <mergeCell ref="BQ10:BV11"/>
    <mergeCell ref="AQ16:BG17"/>
    <mergeCell ref="BK16:BM17"/>
    <mergeCell ref="BN16:BV17"/>
    <mergeCell ref="AV7:BE8"/>
    <mergeCell ref="BQ7:BR8"/>
    <mergeCell ref="BS7:BT8"/>
    <mergeCell ref="BU7:BV8"/>
    <mergeCell ref="BG7:BI8"/>
    <mergeCell ref="BJ7:BL8"/>
    <mergeCell ref="BM7:BN8"/>
    <mergeCell ref="BO7:BP8"/>
    <mergeCell ref="BH16:BJ17"/>
    <mergeCell ref="BN18:BU20"/>
    <mergeCell ref="BV18:BV20"/>
    <mergeCell ref="AR18:BG20"/>
    <mergeCell ref="BK21:BM23"/>
    <mergeCell ref="AM16:AN17"/>
    <mergeCell ref="AO16:AP17"/>
    <mergeCell ref="AJ12:BV14"/>
    <mergeCell ref="I14:J15"/>
    <mergeCell ref="K14:M15"/>
    <mergeCell ref="BN21:BU23"/>
    <mergeCell ref="BV21:BV23"/>
    <mergeCell ref="I16:AF18"/>
    <mergeCell ref="AQ21:AQ23"/>
    <mergeCell ref="AR21:BG23"/>
    <mergeCell ref="N14:AG15"/>
    <mergeCell ref="C20:F21"/>
    <mergeCell ref="G20:AK21"/>
    <mergeCell ref="AM21:AN23"/>
    <mergeCell ref="AO21:AP23"/>
    <mergeCell ref="BH21:BJ23"/>
    <mergeCell ref="AM18:AN20"/>
    <mergeCell ref="AO18:AP20"/>
    <mergeCell ref="BH18:BJ20"/>
    <mergeCell ref="BK18:BM20"/>
    <mergeCell ref="C16:H18"/>
    <mergeCell ref="B1:BW4"/>
    <mergeCell ref="BK36:BM39"/>
    <mergeCell ref="BK30:BM32"/>
    <mergeCell ref="AM33:AN35"/>
    <mergeCell ref="AO33:AP35"/>
    <mergeCell ref="BH33:BJ35"/>
    <mergeCell ref="BK33:BM35"/>
    <mergeCell ref="BK27:BM29"/>
    <mergeCell ref="BH30:BJ32"/>
    <mergeCell ref="AM27:AN29"/>
    <mergeCell ref="AO27:AP29"/>
    <mergeCell ref="BH27:BJ29"/>
    <mergeCell ref="AH25:AK29"/>
    <mergeCell ref="AA30:AB33"/>
    <mergeCell ref="AC30:AK33"/>
    <mergeCell ref="AM30:AN32"/>
    <mergeCell ref="AO30:AP32"/>
    <mergeCell ref="G25:AG27"/>
    <mergeCell ref="G28:AG29"/>
    <mergeCell ref="C22:F24"/>
    <mergeCell ref="G22:AK24"/>
    <mergeCell ref="AM24:AN26"/>
    <mergeCell ref="AO24:AP26"/>
    <mergeCell ref="BH24:BJ26"/>
  </mergeCells>
  <phoneticPr fontId="1"/>
  <dataValidations count="1">
    <dataValidation type="list" allowBlank="1" showInputMessage="1" showErrorMessage="1" sqref="BB55:BF55" xr:uid="{E6C28089-61E1-4536-8757-EE51B7801433}">
      <formula1>$CB$4:$CC$4</formula1>
    </dataValidation>
  </dataValidations>
  <pageMargins left="0" right="0" top="0" bottom="0" header="0" footer="0"/>
  <pageSetup paperSize="9" orientation="landscape" r:id="rId1"/>
  <ignoredErrors>
    <ignoredError sqref="I1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近藤組請求書消去2">
                <anchor moveWithCells="1" sizeWithCells="1">
                  <from>
                    <xdr:col>4</xdr:col>
                    <xdr:colOff>123825</xdr:colOff>
                    <xdr:row>37</xdr:row>
                    <xdr:rowOff>76200</xdr:rowOff>
                  </from>
                  <to>
                    <xdr:col>18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5DA0-4239-4B93-9FC4-80E12B717A24}">
  <sheetPr codeName="Sheet2">
    <pageSetUpPr fitToPage="1"/>
  </sheetPr>
  <dimension ref="A1:CB144"/>
  <sheetViews>
    <sheetView showZeros="0" view="pageBreakPreview" zoomScaleNormal="100" zoomScaleSheetLayoutView="100" workbookViewId="0">
      <selection activeCell="CC16" sqref="CC16"/>
    </sheetView>
  </sheetViews>
  <sheetFormatPr defaultRowHeight="18.75"/>
  <cols>
    <col min="1" max="76" width="1.875" style="39" customWidth="1"/>
    <col min="77" max="128" width="1.875" customWidth="1"/>
  </cols>
  <sheetData>
    <row r="1" spans="1:76" ht="9.6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7"/>
      <c r="AM1" s="27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</row>
    <row r="2" spans="1:76" ht="9.6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7"/>
      <c r="AM2" s="27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</row>
    <row r="3" spans="1:76" ht="9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</row>
    <row r="4" spans="1:76" ht="9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7"/>
      <c r="AM4" s="27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</row>
    <row r="5" spans="1:76" ht="9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7"/>
      <c r="AM5" s="27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</row>
    <row r="6" spans="1:76" ht="9" customHeight="1">
      <c r="A6" s="26"/>
      <c r="B6" s="26"/>
      <c r="C6" s="415" t="s">
        <v>77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26"/>
      <c r="X6" s="26"/>
      <c r="Y6" s="26"/>
      <c r="Z6" s="26"/>
      <c r="AA6" s="26"/>
      <c r="AB6" s="26"/>
      <c r="AC6" s="26"/>
      <c r="AD6" s="417" t="s">
        <v>0</v>
      </c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27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</row>
    <row r="7" spans="1:76" ht="9" customHeight="1">
      <c r="A7" s="26"/>
      <c r="B7" s="26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26"/>
      <c r="X7" s="26"/>
      <c r="Y7" s="26"/>
      <c r="Z7" s="26"/>
      <c r="AA7" s="26"/>
      <c r="AB7" s="26"/>
      <c r="AC7" s="26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9" t="s">
        <v>54</v>
      </c>
      <c r="AW7" s="419"/>
      <c r="AX7" s="419"/>
      <c r="AY7" s="419"/>
      <c r="AZ7" s="419"/>
      <c r="BA7" s="419"/>
      <c r="BB7" s="419"/>
      <c r="BC7" s="419"/>
      <c r="BD7" s="419"/>
      <c r="BE7" s="419"/>
      <c r="BF7" s="26"/>
      <c r="BG7" s="397" t="s">
        <v>24</v>
      </c>
      <c r="BH7" s="397"/>
      <c r="BI7" s="397"/>
      <c r="BJ7" s="395">
        <f>入力ページ!BJ7</f>
        <v>0</v>
      </c>
      <c r="BK7" s="395"/>
      <c r="BL7" s="395"/>
      <c r="BM7" s="395" t="s">
        <v>27</v>
      </c>
      <c r="BN7" s="395"/>
      <c r="BO7" s="395">
        <f>入力ページ!BO7</f>
        <v>0</v>
      </c>
      <c r="BP7" s="395"/>
      <c r="BQ7" s="395" t="s">
        <v>28</v>
      </c>
      <c r="BR7" s="395"/>
      <c r="BS7" s="395">
        <f>入力ページ!BS7</f>
        <v>0</v>
      </c>
      <c r="BT7" s="395"/>
      <c r="BU7" s="395" t="s">
        <v>29</v>
      </c>
      <c r="BV7" s="395"/>
      <c r="BW7" s="26"/>
      <c r="BX7" s="26"/>
    </row>
    <row r="8" spans="1:76" ht="9" customHeight="1" thickBot="1">
      <c r="A8" s="26"/>
      <c r="B8" s="2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26"/>
      <c r="X8" s="26"/>
      <c r="Y8" s="26"/>
      <c r="Z8" s="26"/>
      <c r="AA8" s="26"/>
      <c r="AB8" s="26"/>
      <c r="AC8" s="26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26"/>
      <c r="BG8" s="398"/>
      <c r="BH8" s="398"/>
      <c r="BI8" s="398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26"/>
      <c r="BX8" s="26"/>
    </row>
    <row r="9" spans="1:76" ht="9" customHeight="1" thickBo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8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</row>
    <row r="10" spans="1:76" ht="9" customHeight="1">
      <c r="A10" s="26"/>
      <c r="B10" s="2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451">
        <f>入力ページ!M10</f>
        <v>0</v>
      </c>
      <c r="N10" s="451"/>
      <c r="O10" s="451"/>
      <c r="P10" s="451"/>
      <c r="Q10" s="451"/>
      <c r="R10" s="451"/>
      <c r="S10" s="451"/>
      <c r="T10" s="451"/>
      <c r="U10" s="451"/>
      <c r="V10" s="451"/>
      <c r="W10" s="399" t="s">
        <v>3</v>
      </c>
      <c r="X10" s="399"/>
      <c r="Y10" s="399"/>
      <c r="Z10" s="399"/>
      <c r="AA10" s="26"/>
      <c r="AB10" s="26"/>
      <c r="AC10" s="26"/>
      <c r="AD10" s="26"/>
      <c r="AE10" s="26"/>
      <c r="AF10" s="26"/>
      <c r="AG10" s="26"/>
      <c r="AH10" s="26"/>
      <c r="AI10" s="26"/>
      <c r="AJ10" s="419" t="s">
        <v>2</v>
      </c>
      <c r="AK10" s="419"/>
      <c r="AL10" s="419"/>
      <c r="AM10" s="419"/>
      <c r="AN10" s="419"/>
      <c r="AO10" s="419"/>
      <c r="AP10" s="30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411" t="s">
        <v>1</v>
      </c>
      <c r="BK10" s="412"/>
      <c r="BL10" s="412"/>
      <c r="BM10" s="412"/>
      <c r="BN10" s="412"/>
      <c r="BO10" s="412"/>
      <c r="BP10" s="412"/>
      <c r="BQ10" s="405">
        <f>入力ページ!BQ10</f>
        <v>0</v>
      </c>
      <c r="BR10" s="406"/>
      <c r="BS10" s="406"/>
      <c r="BT10" s="406"/>
      <c r="BU10" s="406"/>
      <c r="BV10" s="407"/>
      <c r="BW10" s="26"/>
      <c r="BX10" s="26"/>
    </row>
    <row r="11" spans="1:76" ht="9" customHeight="1" thickBot="1">
      <c r="A11" s="26"/>
      <c r="B11" s="2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399"/>
      <c r="X11" s="399"/>
      <c r="Y11" s="399"/>
      <c r="Z11" s="399"/>
      <c r="AA11" s="26"/>
      <c r="AB11" s="26"/>
      <c r="AC11" s="26"/>
      <c r="AD11" s="26"/>
      <c r="AE11" s="26"/>
      <c r="AF11" s="26"/>
      <c r="AG11" s="26"/>
      <c r="AH11" s="26"/>
      <c r="AI11" s="26"/>
      <c r="AJ11" s="420"/>
      <c r="AK11" s="420"/>
      <c r="AL11" s="420"/>
      <c r="AM11" s="420"/>
      <c r="AN11" s="420"/>
      <c r="AO11" s="420"/>
      <c r="AP11" s="30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413"/>
      <c r="BK11" s="414"/>
      <c r="BL11" s="414"/>
      <c r="BM11" s="414"/>
      <c r="BN11" s="414"/>
      <c r="BO11" s="414"/>
      <c r="BP11" s="414"/>
      <c r="BQ11" s="408"/>
      <c r="BR11" s="409"/>
      <c r="BS11" s="409"/>
      <c r="BT11" s="409"/>
      <c r="BU11" s="409"/>
      <c r="BV11" s="410"/>
      <c r="BW11" s="26"/>
      <c r="BX11" s="26"/>
    </row>
    <row r="12" spans="1:76" ht="9" customHeight="1" thickBot="1">
      <c r="A12" s="26"/>
      <c r="B12" s="27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00"/>
      <c r="X12" s="400"/>
      <c r="Y12" s="400"/>
      <c r="Z12" s="400"/>
      <c r="AA12" s="26"/>
      <c r="AB12" s="26"/>
      <c r="AC12" s="26"/>
      <c r="AD12" s="26"/>
      <c r="AE12" s="26"/>
      <c r="AF12" s="26"/>
      <c r="AG12" s="26"/>
      <c r="AH12" s="32"/>
      <c r="AI12" s="32"/>
      <c r="AJ12" s="47"/>
      <c r="AK12" s="393">
        <f>入力ページ!$AJ$12</f>
        <v>0</v>
      </c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3"/>
      <c r="BQ12" s="393"/>
      <c r="BR12" s="393"/>
      <c r="BS12" s="393"/>
      <c r="BT12" s="393"/>
      <c r="BU12" s="393"/>
      <c r="BV12" s="393"/>
      <c r="BW12" s="26"/>
      <c r="BX12" s="26"/>
    </row>
    <row r="13" spans="1:76" ht="9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32"/>
      <c r="AI13" s="32"/>
      <c r="AJ13" s="47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3"/>
      <c r="BB13" s="393"/>
      <c r="BC13" s="393"/>
      <c r="BD13" s="393"/>
      <c r="BE13" s="393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3"/>
      <c r="BQ13" s="393"/>
      <c r="BR13" s="393"/>
      <c r="BS13" s="393"/>
      <c r="BT13" s="393"/>
      <c r="BU13" s="393"/>
      <c r="BV13" s="393"/>
      <c r="BW13" s="26"/>
      <c r="BX13" s="26"/>
    </row>
    <row r="14" spans="1:76" ht="9" customHeight="1" thickBot="1">
      <c r="A14" s="26"/>
      <c r="B14" s="26"/>
      <c r="C14" s="33"/>
      <c r="D14" s="453">
        <f>入力ページ!D14</f>
        <v>0</v>
      </c>
      <c r="E14" s="453"/>
      <c r="F14" s="453"/>
      <c r="G14" s="453"/>
      <c r="H14" s="33"/>
      <c r="I14" s="389" t="s">
        <v>4</v>
      </c>
      <c r="J14" s="389"/>
      <c r="K14" s="390">
        <f>入力ページ!K14</f>
        <v>0</v>
      </c>
      <c r="L14" s="390"/>
      <c r="M14" s="390"/>
      <c r="N14" s="445" t="s">
        <v>5</v>
      </c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32"/>
      <c r="AI14" s="32"/>
      <c r="AJ14" s="48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26"/>
      <c r="BX14" s="26"/>
    </row>
    <row r="15" spans="1:76" ht="9" customHeight="1" thickBot="1">
      <c r="A15" s="26"/>
      <c r="B15" s="26"/>
      <c r="C15" s="34"/>
      <c r="D15" s="454"/>
      <c r="E15" s="454"/>
      <c r="F15" s="454"/>
      <c r="G15" s="454"/>
      <c r="H15" s="34"/>
      <c r="I15" s="389"/>
      <c r="J15" s="389"/>
      <c r="K15" s="390"/>
      <c r="L15" s="390"/>
      <c r="M15" s="390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26"/>
      <c r="AI15" s="26"/>
      <c r="AJ15" s="26"/>
      <c r="AK15" s="26"/>
      <c r="AL15" s="27"/>
      <c r="AM15" s="28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26"/>
      <c r="BX15" s="26"/>
    </row>
    <row r="16" spans="1:76" ht="9" customHeight="1">
      <c r="A16" s="26"/>
      <c r="B16" s="26"/>
      <c r="C16" s="421" t="s">
        <v>6</v>
      </c>
      <c r="D16" s="422"/>
      <c r="E16" s="422"/>
      <c r="F16" s="422"/>
      <c r="G16" s="422"/>
      <c r="H16" s="422"/>
      <c r="I16" s="426">
        <f>入力ページ!I16</f>
        <v>0</v>
      </c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8"/>
      <c r="AG16" s="26"/>
      <c r="AH16" s="26"/>
      <c r="AI16" s="26"/>
      <c r="AJ16" s="26"/>
      <c r="AK16" s="26"/>
      <c r="AL16" s="27"/>
      <c r="AM16" s="435" t="s">
        <v>10</v>
      </c>
      <c r="AN16" s="436"/>
      <c r="AO16" s="439" t="s">
        <v>11</v>
      </c>
      <c r="AP16" s="439"/>
      <c r="AQ16" s="441" t="s">
        <v>12</v>
      </c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01" t="s">
        <v>13</v>
      </c>
      <c r="BI16" s="401"/>
      <c r="BJ16" s="401"/>
      <c r="BK16" s="401" t="s">
        <v>61</v>
      </c>
      <c r="BL16" s="401"/>
      <c r="BM16" s="401"/>
      <c r="BN16" s="401" t="s">
        <v>14</v>
      </c>
      <c r="BO16" s="401"/>
      <c r="BP16" s="401"/>
      <c r="BQ16" s="401"/>
      <c r="BR16" s="401"/>
      <c r="BS16" s="401"/>
      <c r="BT16" s="401"/>
      <c r="BU16" s="401"/>
      <c r="BV16" s="403"/>
      <c r="BW16" s="26"/>
      <c r="BX16" s="26"/>
    </row>
    <row r="17" spans="1:76" ht="9" customHeight="1">
      <c r="A17" s="26"/>
      <c r="B17" s="26"/>
      <c r="C17" s="423"/>
      <c r="D17" s="415"/>
      <c r="E17" s="415"/>
      <c r="F17" s="415"/>
      <c r="G17" s="415"/>
      <c r="H17" s="415"/>
      <c r="I17" s="429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1"/>
      <c r="AG17" s="26"/>
      <c r="AH17" s="26"/>
      <c r="AI17" s="26"/>
      <c r="AJ17" s="26"/>
      <c r="AK17" s="26"/>
      <c r="AL17" s="27"/>
      <c r="AM17" s="437"/>
      <c r="AN17" s="438"/>
      <c r="AO17" s="440"/>
      <c r="AP17" s="440"/>
      <c r="AQ17" s="443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  <c r="BF17" s="444"/>
      <c r="BG17" s="444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4"/>
      <c r="BW17" s="26"/>
      <c r="BX17" s="26"/>
    </row>
    <row r="18" spans="1:76" ht="9" customHeight="1" thickBot="1">
      <c r="A18" s="26"/>
      <c r="B18" s="26"/>
      <c r="C18" s="424"/>
      <c r="D18" s="425"/>
      <c r="E18" s="425"/>
      <c r="F18" s="425"/>
      <c r="G18" s="425"/>
      <c r="H18" s="425"/>
      <c r="I18" s="432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4"/>
      <c r="AG18" s="26"/>
      <c r="AH18" s="26"/>
      <c r="AI18" s="26"/>
      <c r="AJ18" s="26"/>
      <c r="AK18" s="26"/>
      <c r="AL18" s="27"/>
      <c r="AM18" s="391">
        <f>入力ページ!AM18</f>
        <v>0</v>
      </c>
      <c r="AN18" s="392"/>
      <c r="AO18" s="367">
        <f>入力ページ!AO18</f>
        <v>0</v>
      </c>
      <c r="AP18" s="367"/>
      <c r="AQ18" s="357"/>
      <c r="AR18" s="370">
        <f>入力ページ!AR18</f>
        <v>0</v>
      </c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0"/>
      <c r="BD18" s="370"/>
      <c r="BE18" s="370"/>
      <c r="BF18" s="370"/>
      <c r="BG18" s="371"/>
      <c r="BH18" s="622">
        <f>入力ページ!BH18</f>
        <v>0</v>
      </c>
      <c r="BI18" s="622"/>
      <c r="BJ18" s="622"/>
      <c r="BK18" s="623">
        <f>入力ページ!BK18</f>
        <v>0</v>
      </c>
      <c r="BL18" s="623"/>
      <c r="BM18" s="623"/>
      <c r="BN18" s="602">
        <f>入力ページ!BN18</f>
        <v>0</v>
      </c>
      <c r="BO18" s="603"/>
      <c r="BP18" s="603"/>
      <c r="BQ18" s="603"/>
      <c r="BR18" s="603"/>
      <c r="BS18" s="603"/>
      <c r="BT18" s="603"/>
      <c r="BU18" s="603"/>
      <c r="BV18" s="607"/>
      <c r="BW18" s="26"/>
      <c r="BX18" s="26"/>
    </row>
    <row r="19" spans="1:76" ht="9" customHeight="1" thickBo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  <c r="AM19" s="391"/>
      <c r="AN19" s="392"/>
      <c r="AO19" s="367"/>
      <c r="AP19" s="367"/>
      <c r="AQ19" s="358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3"/>
      <c r="BH19" s="622"/>
      <c r="BI19" s="622"/>
      <c r="BJ19" s="622"/>
      <c r="BK19" s="623"/>
      <c r="BL19" s="623"/>
      <c r="BM19" s="623"/>
      <c r="BN19" s="604"/>
      <c r="BO19" s="584"/>
      <c r="BP19" s="584"/>
      <c r="BQ19" s="584"/>
      <c r="BR19" s="584"/>
      <c r="BS19" s="584"/>
      <c r="BT19" s="584"/>
      <c r="BU19" s="584"/>
      <c r="BV19" s="581"/>
      <c r="BW19" s="26"/>
      <c r="BX19" s="26"/>
    </row>
    <row r="20" spans="1:76" ht="9" customHeight="1">
      <c r="A20" s="26"/>
      <c r="B20" s="26"/>
      <c r="C20" s="363" t="s">
        <v>7</v>
      </c>
      <c r="D20" s="446"/>
      <c r="E20" s="446"/>
      <c r="F20" s="446"/>
      <c r="G20" s="447">
        <f>入力ページ!G20</f>
        <v>0</v>
      </c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8"/>
      <c r="AL20" s="26"/>
      <c r="AM20" s="391"/>
      <c r="AN20" s="392"/>
      <c r="AO20" s="367"/>
      <c r="AP20" s="367"/>
      <c r="AQ20" s="359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5"/>
      <c r="BH20" s="622"/>
      <c r="BI20" s="622"/>
      <c r="BJ20" s="622"/>
      <c r="BK20" s="623"/>
      <c r="BL20" s="623"/>
      <c r="BM20" s="623"/>
      <c r="BN20" s="605"/>
      <c r="BO20" s="606"/>
      <c r="BP20" s="606"/>
      <c r="BQ20" s="606"/>
      <c r="BR20" s="606"/>
      <c r="BS20" s="606"/>
      <c r="BT20" s="606"/>
      <c r="BU20" s="606"/>
      <c r="BV20" s="608"/>
      <c r="BW20" s="26"/>
      <c r="BX20" s="26"/>
    </row>
    <row r="21" spans="1:76" ht="9" customHeight="1">
      <c r="A21" s="26"/>
      <c r="B21" s="26"/>
      <c r="C21" s="364"/>
      <c r="D21" s="419"/>
      <c r="E21" s="419"/>
      <c r="F21" s="41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50"/>
      <c r="AL21" s="26"/>
      <c r="AM21" s="391">
        <f>入力ページ!AM21</f>
        <v>0</v>
      </c>
      <c r="AN21" s="392"/>
      <c r="AO21" s="367">
        <f>入力ページ!AO21</f>
        <v>0</v>
      </c>
      <c r="AP21" s="367"/>
      <c r="AQ21" s="357"/>
      <c r="AR21" s="370">
        <f>入力ページ!AR21</f>
        <v>0</v>
      </c>
      <c r="AS21" s="370"/>
      <c r="AT21" s="370"/>
      <c r="AU21" s="370"/>
      <c r="AV21" s="370"/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1"/>
      <c r="BH21" s="622">
        <f>入力ページ!BH21</f>
        <v>0</v>
      </c>
      <c r="BI21" s="622"/>
      <c r="BJ21" s="622"/>
      <c r="BK21" s="623">
        <f>入力ページ!BK21</f>
        <v>0</v>
      </c>
      <c r="BL21" s="623"/>
      <c r="BM21" s="623"/>
      <c r="BN21" s="602">
        <f>入力ページ!BN21</f>
        <v>0</v>
      </c>
      <c r="BO21" s="603"/>
      <c r="BP21" s="603"/>
      <c r="BQ21" s="603"/>
      <c r="BR21" s="603"/>
      <c r="BS21" s="603"/>
      <c r="BT21" s="603"/>
      <c r="BU21" s="603"/>
      <c r="BV21" s="607"/>
      <c r="BW21" s="26"/>
      <c r="BX21" s="26"/>
    </row>
    <row r="22" spans="1:76" ht="9" customHeight="1">
      <c r="A22" s="26"/>
      <c r="B22" s="26"/>
      <c r="C22" s="364" t="s">
        <v>62</v>
      </c>
      <c r="D22" s="419"/>
      <c r="E22" s="419"/>
      <c r="F22" s="419"/>
      <c r="G22" s="372">
        <f>入力ページ!G22</f>
        <v>0</v>
      </c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456"/>
      <c r="AL22" s="26"/>
      <c r="AM22" s="391"/>
      <c r="AN22" s="392"/>
      <c r="AO22" s="367"/>
      <c r="AP22" s="367"/>
      <c r="AQ22" s="358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3"/>
      <c r="BH22" s="622"/>
      <c r="BI22" s="622"/>
      <c r="BJ22" s="622"/>
      <c r="BK22" s="623"/>
      <c r="BL22" s="623"/>
      <c r="BM22" s="623"/>
      <c r="BN22" s="604"/>
      <c r="BO22" s="584"/>
      <c r="BP22" s="584"/>
      <c r="BQ22" s="584"/>
      <c r="BR22" s="584"/>
      <c r="BS22" s="584"/>
      <c r="BT22" s="584"/>
      <c r="BU22" s="584"/>
      <c r="BV22" s="581"/>
      <c r="BW22" s="26"/>
      <c r="BX22" s="26"/>
    </row>
    <row r="23" spans="1:76" ht="9" customHeight="1">
      <c r="A23" s="26"/>
      <c r="B23" s="26"/>
      <c r="C23" s="364"/>
      <c r="D23" s="419"/>
      <c r="E23" s="419"/>
      <c r="F23" s="419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456"/>
      <c r="AL23" s="26"/>
      <c r="AM23" s="391"/>
      <c r="AN23" s="392"/>
      <c r="AO23" s="367"/>
      <c r="AP23" s="367"/>
      <c r="AQ23" s="359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5"/>
      <c r="BH23" s="622"/>
      <c r="BI23" s="622"/>
      <c r="BJ23" s="622"/>
      <c r="BK23" s="623"/>
      <c r="BL23" s="623"/>
      <c r="BM23" s="623"/>
      <c r="BN23" s="605"/>
      <c r="BO23" s="606"/>
      <c r="BP23" s="606"/>
      <c r="BQ23" s="606"/>
      <c r="BR23" s="606"/>
      <c r="BS23" s="606"/>
      <c r="BT23" s="606"/>
      <c r="BU23" s="606"/>
      <c r="BV23" s="608"/>
      <c r="BW23" s="26"/>
      <c r="BX23" s="26"/>
    </row>
    <row r="24" spans="1:76" ht="9" customHeight="1">
      <c r="A24" s="26"/>
      <c r="B24" s="26"/>
      <c r="C24" s="455"/>
      <c r="D24" s="420"/>
      <c r="E24" s="420"/>
      <c r="F24" s="420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457"/>
      <c r="AL24" s="26"/>
      <c r="AM24" s="391">
        <f>入力ページ!AM24</f>
        <v>0</v>
      </c>
      <c r="AN24" s="392"/>
      <c r="AO24" s="367">
        <f>入力ページ!AO24</f>
        <v>0</v>
      </c>
      <c r="AP24" s="367"/>
      <c r="AQ24" s="357"/>
      <c r="AR24" s="370">
        <f>入力ページ!AR24</f>
        <v>0</v>
      </c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1"/>
      <c r="BH24" s="622">
        <f>入力ページ!BH24</f>
        <v>0</v>
      </c>
      <c r="BI24" s="622"/>
      <c r="BJ24" s="622"/>
      <c r="BK24" s="623">
        <f>入力ページ!BK24</f>
        <v>0</v>
      </c>
      <c r="BL24" s="623"/>
      <c r="BM24" s="623"/>
      <c r="BN24" s="602">
        <f>入力ページ!BN24</f>
        <v>0</v>
      </c>
      <c r="BO24" s="603"/>
      <c r="BP24" s="603"/>
      <c r="BQ24" s="603"/>
      <c r="BR24" s="603"/>
      <c r="BS24" s="603"/>
      <c r="BT24" s="603"/>
      <c r="BU24" s="603"/>
      <c r="BV24" s="607"/>
      <c r="BW24" s="26"/>
      <c r="BX24" s="26"/>
    </row>
    <row r="25" spans="1:76" ht="9" customHeight="1">
      <c r="A25" s="26"/>
      <c r="B25" s="26"/>
      <c r="C25" s="556" t="s">
        <v>51</v>
      </c>
      <c r="D25" s="557"/>
      <c r="E25" s="557"/>
      <c r="F25" s="557"/>
      <c r="G25" s="558">
        <f>入力ページ!G25</f>
        <v>0</v>
      </c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357"/>
      <c r="AI25" s="357"/>
      <c r="AJ25" s="357"/>
      <c r="AK25" s="473"/>
      <c r="AL25" s="26"/>
      <c r="AM25" s="391"/>
      <c r="AN25" s="392"/>
      <c r="AO25" s="367"/>
      <c r="AP25" s="367"/>
      <c r="AQ25" s="358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3"/>
      <c r="BH25" s="622"/>
      <c r="BI25" s="622"/>
      <c r="BJ25" s="622"/>
      <c r="BK25" s="623"/>
      <c r="BL25" s="623"/>
      <c r="BM25" s="623"/>
      <c r="BN25" s="604"/>
      <c r="BO25" s="584"/>
      <c r="BP25" s="584"/>
      <c r="BQ25" s="584"/>
      <c r="BR25" s="584"/>
      <c r="BS25" s="584"/>
      <c r="BT25" s="584"/>
      <c r="BU25" s="584"/>
      <c r="BV25" s="581"/>
      <c r="BW25" s="26"/>
      <c r="BX25" s="26"/>
    </row>
    <row r="26" spans="1:76" ht="9" customHeight="1">
      <c r="A26" s="26"/>
      <c r="B26" s="26"/>
      <c r="C26" s="364"/>
      <c r="D26" s="419"/>
      <c r="E26" s="419"/>
      <c r="F26" s="41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358"/>
      <c r="AI26" s="358"/>
      <c r="AJ26" s="358"/>
      <c r="AK26" s="474"/>
      <c r="AL26" s="26"/>
      <c r="AM26" s="391"/>
      <c r="AN26" s="392"/>
      <c r="AO26" s="367"/>
      <c r="AP26" s="367"/>
      <c r="AQ26" s="359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374"/>
      <c r="BG26" s="375"/>
      <c r="BH26" s="622"/>
      <c r="BI26" s="622"/>
      <c r="BJ26" s="622"/>
      <c r="BK26" s="623"/>
      <c r="BL26" s="623"/>
      <c r="BM26" s="623"/>
      <c r="BN26" s="605"/>
      <c r="BO26" s="606"/>
      <c r="BP26" s="606"/>
      <c r="BQ26" s="606"/>
      <c r="BR26" s="606"/>
      <c r="BS26" s="606"/>
      <c r="BT26" s="606"/>
      <c r="BU26" s="606"/>
      <c r="BV26" s="608"/>
      <c r="BW26" s="26"/>
      <c r="BX26" s="26"/>
    </row>
    <row r="27" spans="1:76" ht="9" customHeight="1">
      <c r="A27" s="26"/>
      <c r="B27" s="26"/>
      <c r="C27" s="364"/>
      <c r="D27" s="419"/>
      <c r="E27" s="419"/>
      <c r="F27" s="41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358"/>
      <c r="AI27" s="358"/>
      <c r="AJ27" s="358"/>
      <c r="AK27" s="474"/>
      <c r="AL27" s="26"/>
      <c r="AM27" s="391">
        <f>入力ページ!AM27</f>
        <v>0</v>
      </c>
      <c r="AN27" s="392"/>
      <c r="AO27" s="367">
        <f>入力ページ!AO27</f>
        <v>0</v>
      </c>
      <c r="AP27" s="367"/>
      <c r="AQ27" s="357"/>
      <c r="AR27" s="370">
        <f>入力ページ!AR27</f>
        <v>0</v>
      </c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1"/>
      <c r="BH27" s="622">
        <f>入力ページ!BH27</f>
        <v>0</v>
      </c>
      <c r="BI27" s="622"/>
      <c r="BJ27" s="622"/>
      <c r="BK27" s="623">
        <f>入力ページ!BK27</f>
        <v>0</v>
      </c>
      <c r="BL27" s="623"/>
      <c r="BM27" s="623"/>
      <c r="BN27" s="602">
        <f>入力ページ!BN27</f>
        <v>0</v>
      </c>
      <c r="BO27" s="603"/>
      <c r="BP27" s="603"/>
      <c r="BQ27" s="603"/>
      <c r="BR27" s="603"/>
      <c r="BS27" s="603"/>
      <c r="BT27" s="603"/>
      <c r="BU27" s="603"/>
      <c r="BV27" s="607"/>
      <c r="BW27" s="26"/>
      <c r="BX27" s="26"/>
    </row>
    <row r="28" spans="1:76" ht="9" customHeight="1">
      <c r="A28" s="26"/>
      <c r="B28" s="26"/>
      <c r="C28" s="560" t="s">
        <v>52</v>
      </c>
      <c r="D28" s="397"/>
      <c r="E28" s="397"/>
      <c r="F28" s="397"/>
      <c r="G28" s="449">
        <f>入力ページ!G28</f>
        <v>0</v>
      </c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358"/>
      <c r="AI28" s="358"/>
      <c r="AJ28" s="358"/>
      <c r="AK28" s="474"/>
      <c r="AL28" s="26"/>
      <c r="AM28" s="391"/>
      <c r="AN28" s="392"/>
      <c r="AO28" s="367"/>
      <c r="AP28" s="367"/>
      <c r="AQ28" s="358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373"/>
      <c r="BH28" s="622"/>
      <c r="BI28" s="622"/>
      <c r="BJ28" s="622"/>
      <c r="BK28" s="623"/>
      <c r="BL28" s="623"/>
      <c r="BM28" s="623"/>
      <c r="BN28" s="604"/>
      <c r="BO28" s="584"/>
      <c r="BP28" s="584"/>
      <c r="BQ28" s="584"/>
      <c r="BR28" s="584"/>
      <c r="BS28" s="584"/>
      <c r="BT28" s="584"/>
      <c r="BU28" s="584"/>
      <c r="BV28" s="581"/>
      <c r="BW28" s="26"/>
      <c r="BX28" s="26"/>
    </row>
    <row r="29" spans="1:76" ht="9" customHeight="1">
      <c r="A29" s="26"/>
      <c r="B29" s="26"/>
      <c r="C29" s="561"/>
      <c r="D29" s="398"/>
      <c r="E29" s="398"/>
      <c r="F29" s="398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359"/>
      <c r="AI29" s="359"/>
      <c r="AJ29" s="359"/>
      <c r="AK29" s="475"/>
      <c r="AL29" s="26"/>
      <c r="AM29" s="391"/>
      <c r="AN29" s="392"/>
      <c r="AO29" s="367"/>
      <c r="AP29" s="367"/>
      <c r="AQ29" s="359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5"/>
      <c r="BH29" s="622"/>
      <c r="BI29" s="622"/>
      <c r="BJ29" s="622"/>
      <c r="BK29" s="623"/>
      <c r="BL29" s="623"/>
      <c r="BM29" s="623"/>
      <c r="BN29" s="605"/>
      <c r="BO29" s="606"/>
      <c r="BP29" s="606"/>
      <c r="BQ29" s="606"/>
      <c r="BR29" s="606"/>
      <c r="BS29" s="606"/>
      <c r="BT29" s="606"/>
      <c r="BU29" s="606"/>
      <c r="BV29" s="608"/>
      <c r="BW29" s="26"/>
      <c r="BX29" s="26"/>
    </row>
    <row r="30" spans="1:76" ht="9" customHeight="1">
      <c r="A30" s="26"/>
      <c r="B30" s="27"/>
      <c r="C30" s="556" t="s">
        <v>8</v>
      </c>
      <c r="D30" s="557"/>
      <c r="E30" s="557"/>
      <c r="F30" s="557"/>
      <c r="G30" s="567">
        <f>入力ページ!G30</f>
        <v>0</v>
      </c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8"/>
      <c r="AA30" s="458" t="s">
        <v>16</v>
      </c>
      <c r="AB30" s="459"/>
      <c r="AC30" s="460">
        <f>入力ページ!AC30</f>
        <v>0</v>
      </c>
      <c r="AD30" s="460"/>
      <c r="AE30" s="460"/>
      <c r="AF30" s="460"/>
      <c r="AG30" s="460"/>
      <c r="AH30" s="460"/>
      <c r="AI30" s="460"/>
      <c r="AJ30" s="460"/>
      <c r="AK30" s="461"/>
      <c r="AL30" s="26"/>
      <c r="AM30" s="391">
        <f>入力ページ!AM30</f>
        <v>0</v>
      </c>
      <c r="AN30" s="392"/>
      <c r="AO30" s="367">
        <f>入力ページ!AO30</f>
        <v>0</v>
      </c>
      <c r="AP30" s="367"/>
      <c r="AQ30" s="357"/>
      <c r="AR30" s="370">
        <f>入力ページ!AR30</f>
        <v>0</v>
      </c>
      <c r="AS30" s="370"/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0"/>
      <c r="BE30" s="370"/>
      <c r="BF30" s="370"/>
      <c r="BG30" s="371"/>
      <c r="BH30" s="622">
        <f>入力ページ!BH30</f>
        <v>0</v>
      </c>
      <c r="BI30" s="622"/>
      <c r="BJ30" s="622"/>
      <c r="BK30" s="623">
        <f>入力ページ!BK30</f>
        <v>0</v>
      </c>
      <c r="BL30" s="623"/>
      <c r="BM30" s="623"/>
      <c r="BN30" s="602">
        <f>入力ページ!BN30</f>
        <v>0</v>
      </c>
      <c r="BO30" s="603"/>
      <c r="BP30" s="603"/>
      <c r="BQ30" s="603"/>
      <c r="BR30" s="603"/>
      <c r="BS30" s="603"/>
      <c r="BT30" s="603"/>
      <c r="BU30" s="603"/>
      <c r="BV30" s="607"/>
      <c r="BW30" s="26"/>
      <c r="BX30" s="26"/>
    </row>
    <row r="31" spans="1:76" ht="9" customHeight="1">
      <c r="A31" s="26"/>
      <c r="B31" s="26"/>
      <c r="C31" s="455"/>
      <c r="D31" s="420"/>
      <c r="E31" s="420"/>
      <c r="F31" s="420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9"/>
      <c r="AA31" s="402"/>
      <c r="AB31" s="402"/>
      <c r="AC31" s="462"/>
      <c r="AD31" s="462"/>
      <c r="AE31" s="462"/>
      <c r="AF31" s="462"/>
      <c r="AG31" s="462"/>
      <c r="AH31" s="462"/>
      <c r="AI31" s="462"/>
      <c r="AJ31" s="462"/>
      <c r="AK31" s="463"/>
      <c r="AL31" s="26"/>
      <c r="AM31" s="391"/>
      <c r="AN31" s="392"/>
      <c r="AO31" s="367"/>
      <c r="AP31" s="367"/>
      <c r="AQ31" s="358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3"/>
      <c r="BH31" s="622"/>
      <c r="BI31" s="622"/>
      <c r="BJ31" s="622"/>
      <c r="BK31" s="623"/>
      <c r="BL31" s="623"/>
      <c r="BM31" s="623"/>
      <c r="BN31" s="604"/>
      <c r="BO31" s="584"/>
      <c r="BP31" s="584"/>
      <c r="BQ31" s="584"/>
      <c r="BR31" s="584"/>
      <c r="BS31" s="584"/>
      <c r="BT31" s="584"/>
      <c r="BU31" s="584"/>
      <c r="BV31" s="581"/>
      <c r="BW31" s="26"/>
      <c r="BX31" s="26"/>
    </row>
    <row r="32" spans="1:76" ht="9" customHeight="1">
      <c r="A32" s="26"/>
      <c r="B32" s="26"/>
      <c r="C32" s="556" t="s">
        <v>9</v>
      </c>
      <c r="D32" s="557"/>
      <c r="E32" s="557"/>
      <c r="F32" s="557"/>
      <c r="G32" s="567">
        <f>入力ページ!G32</f>
        <v>0</v>
      </c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8"/>
      <c r="AA32" s="402"/>
      <c r="AB32" s="402"/>
      <c r="AC32" s="462"/>
      <c r="AD32" s="462"/>
      <c r="AE32" s="462"/>
      <c r="AF32" s="462"/>
      <c r="AG32" s="462"/>
      <c r="AH32" s="462"/>
      <c r="AI32" s="462"/>
      <c r="AJ32" s="462"/>
      <c r="AK32" s="463"/>
      <c r="AL32" s="26"/>
      <c r="AM32" s="391"/>
      <c r="AN32" s="392"/>
      <c r="AO32" s="367"/>
      <c r="AP32" s="367"/>
      <c r="AQ32" s="359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5"/>
      <c r="BH32" s="622"/>
      <c r="BI32" s="622"/>
      <c r="BJ32" s="622"/>
      <c r="BK32" s="623"/>
      <c r="BL32" s="623"/>
      <c r="BM32" s="623"/>
      <c r="BN32" s="605"/>
      <c r="BO32" s="606"/>
      <c r="BP32" s="606"/>
      <c r="BQ32" s="606"/>
      <c r="BR32" s="606"/>
      <c r="BS32" s="606"/>
      <c r="BT32" s="606"/>
      <c r="BU32" s="606"/>
      <c r="BV32" s="608"/>
      <c r="BW32" s="26"/>
      <c r="BX32" s="26"/>
    </row>
    <row r="33" spans="1:76" ht="9" customHeight="1" thickBot="1">
      <c r="A33" s="26"/>
      <c r="B33" s="26"/>
      <c r="C33" s="365"/>
      <c r="D33" s="566"/>
      <c r="E33" s="566"/>
      <c r="F33" s="566"/>
      <c r="G33" s="570"/>
      <c r="H33" s="570"/>
      <c r="I33" s="570"/>
      <c r="J33" s="570"/>
      <c r="K33" s="570"/>
      <c r="L33" s="570"/>
      <c r="M33" s="570"/>
      <c r="N33" s="570"/>
      <c r="O33" s="570"/>
      <c r="P33" s="570"/>
      <c r="Q33" s="570"/>
      <c r="R33" s="570"/>
      <c r="S33" s="570"/>
      <c r="T33" s="570"/>
      <c r="U33" s="570"/>
      <c r="V33" s="570"/>
      <c r="W33" s="570"/>
      <c r="X33" s="570"/>
      <c r="Y33" s="570"/>
      <c r="Z33" s="571"/>
      <c r="AA33" s="414"/>
      <c r="AB33" s="414"/>
      <c r="AC33" s="464"/>
      <c r="AD33" s="464"/>
      <c r="AE33" s="464"/>
      <c r="AF33" s="464"/>
      <c r="AG33" s="464"/>
      <c r="AH33" s="464"/>
      <c r="AI33" s="464"/>
      <c r="AJ33" s="464"/>
      <c r="AK33" s="465"/>
      <c r="AL33" s="26"/>
      <c r="AM33" s="391">
        <f>入力ページ!AM33</f>
        <v>0</v>
      </c>
      <c r="AN33" s="392"/>
      <c r="AO33" s="367">
        <f>入力ページ!AO33</f>
        <v>0</v>
      </c>
      <c r="AP33" s="367"/>
      <c r="AQ33" s="357"/>
      <c r="AR33" s="370" t="str">
        <f>入力ページ!AR33</f>
        <v>消費税</v>
      </c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  <c r="BG33" s="371"/>
      <c r="BH33" s="622">
        <f>入力ページ!BH33</f>
        <v>0</v>
      </c>
      <c r="BI33" s="622"/>
      <c r="BJ33" s="622"/>
      <c r="BK33" s="623">
        <f>入力ページ!BK33</f>
        <v>0</v>
      </c>
      <c r="BL33" s="623"/>
      <c r="BM33" s="623"/>
      <c r="BN33" s="602">
        <f>入力ページ!BN33</f>
        <v>0</v>
      </c>
      <c r="BO33" s="603"/>
      <c r="BP33" s="603"/>
      <c r="BQ33" s="603"/>
      <c r="BR33" s="603"/>
      <c r="BS33" s="603"/>
      <c r="BT33" s="603"/>
      <c r="BU33" s="603"/>
      <c r="BV33" s="607"/>
      <c r="BW33" s="26"/>
      <c r="BX33" s="26"/>
    </row>
    <row r="34" spans="1:76" ht="9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391"/>
      <c r="AN34" s="392"/>
      <c r="AO34" s="367"/>
      <c r="AP34" s="367"/>
      <c r="AQ34" s="358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372"/>
      <c r="BF34" s="372"/>
      <c r="BG34" s="373"/>
      <c r="BH34" s="622"/>
      <c r="BI34" s="622"/>
      <c r="BJ34" s="622"/>
      <c r="BK34" s="623"/>
      <c r="BL34" s="623"/>
      <c r="BM34" s="623"/>
      <c r="BN34" s="604"/>
      <c r="BO34" s="584"/>
      <c r="BP34" s="584"/>
      <c r="BQ34" s="584"/>
      <c r="BR34" s="584"/>
      <c r="BS34" s="584"/>
      <c r="BT34" s="584"/>
      <c r="BU34" s="584"/>
      <c r="BV34" s="581"/>
      <c r="BW34" s="26"/>
      <c r="BX34" s="26"/>
    </row>
    <row r="35" spans="1:76" ht="9" customHeight="1" thickBot="1">
      <c r="A35" s="26"/>
      <c r="B35" s="26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476"/>
      <c r="AN35" s="477"/>
      <c r="AO35" s="369"/>
      <c r="AP35" s="369"/>
      <c r="AQ35" s="376"/>
      <c r="AR35" s="529"/>
      <c r="AS35" s="529"/>
      <c r="AT35" s="529"/>
      <c r="AU35" s="529"/>
      <c r="AV35" s="529"/>
      <c r="AW35" s="529"/>
      <c r="AX35" s="529"/>
      <c r="AY35" s="529"/>
      <c r="AZ35" s="529"/>
      <c r="BA35" s="529"/>
      <c r="BB35" s="529"/>
      <c r="BC35" s="529"/>
      <c r="BD35" s="529"/>
      <c r="BE35" s="529"/>
      <c r="BF35" s="529"/>
      <c r="BG35" s="615"/>
      <c r="BH35" s="624"/>
      <c r="BI35" s="624"/>
      <c r="BJ35" s="624"/>
      <c r="BK35" s="625"/>
      <c r="BL35" s="625"/>
      <c r="BM35" s="625"/>
      <c r="BN35" s="614"/>
      <c r="BO35" s="595"/>
      <c r="BP35" s="595"/>
      <c r="BQ35" s="595"/>
      <c r="BR35" s="595"/>
      <c r="BS35" s="595"/>
      <c r="BT35" s="595"/>
      <c r="BU35" s="595"/>
      <c r="BV35" s="597"/>
      <c r="BW35" s="26"/>
      <c r="BX35" s="26"/>
    </row>
    <row r="36" spans="1:76" ht="3" customHeight="1">
      <c r="A36" s="26"/>
      <c r="B36" s="26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478" t="s">
        <v>15</v>
      </c>
      <c r="BL36" s="459"/>
      <c r="BM36" s="459"/>
      <c r="BN36" s="609">
        <f>入力ページ!BN36</f>
        <v>0</v>
      </c>
      <c r="BO36" s="598"/>
      <c r="BP36" s="598"/>
      <c r="BQ36" s="598"/>
      <c r="BR36" s="598"/>
      <c r="BS36" s="598"/>
      <c r="BT36" s="598"/>
      <c r="BU36" s="598"/>
      <c r="BV36" s="612"/>
      <c r="BW36" s="26"/>
      <c r="BX36" s="26"/>
    </row>
    <row r="37" spans="1:76" ht="9" customHeight="1">
      <c r="A37" s="26"/>
      <c r="B37" s="2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5"/>
      <c r="AI37" s="35"/>
      <c r="AJ37" s="35"/>
      <c r="AK37" s="35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5"/>
      <c r="AW37" s="35"/>
      <c r="AX37" s="35"/>
      <c r="AY37" s="35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26"/>
      <c r="BK37" s="479"/>
      <c r="BL37" s="402"/>
      <c r="BM37" s="402"/>
      <c r="BN37" s="609"/>
      <c r="BO37" s="598"/>
      <c r="BP37" s="598"/>
      <c r="BQ37" s="598"/>
      <c r="BR37" s="598"/>
      <c r="BS37" s="598"/>
      <c r="BT37" s="598"/>
      <c r="BU37" s="598"/>
      <c r="BV37" s="612"/>
      <c r="BW37" s="26"/>
      <c r="BX37" s="26"/>
    </row>
    <row r="38" spans="1:76" ht="9" customHeight="1">
      <c r="A38" s="26"/>
      <c r="B38" s="2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26"/>
      <c r="BK38" s="479"/>
      <c r="BL38" s="402"/>
      <c r="BM38" s="402"/>
      <c r="BN38" s="609"/>
      <c r="BO38" s="598"/>
      <c r="BP38" s="598"/>
      <c r="BQ38" s="598"/>
      <c r="BR38" s="598"/>
      <c r="BS38" s="598"/>
      <c r="BT38" s="598"/>
      <c r="BU38" s="598"/>
      <c r="BV38" s="612"/>
      <c r="BW38" s="26"/>
      <c r="BX38" s="26"/>
    </row>
    <row r="39" spans="1:76" ht="9" customHeight="1" thickBot="1">
      <c r="A39" s="26"/>
      <c r="B39" s="26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26"/>
      <c r="BK39" s="413"/>
      <c r="BL39" s="414"/>
      <c r="BM39" s="414"/>
      <c r="BN39" s="610"/>
      <c r="BO39" s="611"/>
      <c r="BP39" s="611"/>
      <c r="BQ39" s="611"/>
      <c r="BR39" s="611"/>
      <c r="BS39" s="611"/>
      <c r="BT39" s="611"/>
      <c r="BU39" s="611"/>
      <c r="BV39" s="613"/>
      <c r="BW39" s="26"/>
      <c r="BX39" s="26"/>
    </row>
    <row r="40" spans="1:76" ht="9" customHeight="1">
      <c r="A40" s="26"/>
      <c r="B40" s="2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</row>
    <row r="41" spans="1:76" ht="4.5" customHeight="1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</row>
    <row r="42" spans="1:76" ht="6.95" customHeight="1">
      <c r="A42" s="26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26"/>
      <c r="BX42" s="26"/>
    </row>
    <row r="43" spans="1:76" ht="6.95" customHeight="1">
      <c r="A43" s="26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26"/>
      <c r="BX43" s="26"/>
    </row>
    <row r="44" spans="1:76" ht="6.95" customHeight="1">
      <c r="A44" s="26"/>
      <c r="B44" s="36"/>
      <c r="C44" s="37"/>
      <c r="D44" s="539" t="s">
        <v>33</v>
      </c>
      <c r="E44" s="539"/>
      <c r="F44" s="539"/>
      <c r="G44" s="539"/>
      <c r="H44" s="539"/>
      <c r="I44" s="539"/>
      <c r="J44" s="539"/>
      <c r="K44" s="539"/>
      <c r="L44" s="539"/>
      <c r="M44" s="539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26"/>
      <c r="BX44" s="26"/>
    </row>
    <row r="45" spans="1:76" ht="6.95" customHeight="1">
      <c r="A45" s="26"/>
      <c r="B45" s="36"/>
      <c r="C45" s="37"/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26"/>
      <c r="BX45" s="26"/>
    </row>
    <row r="46" spans="1:76" ht="6.95" customHeight="1">
      <c r="A46" s="26"/>
      <c r="B46" s="36"/>
      <c r="C46" s="37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26"/>
      <c r="BX46" s="26"/>
    </row>
    <row r="47" spans="1:76" ht="6.95" customHeight="1">
      <c r="A47" s="26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26"/>
      <c r="BX47" s="26"/>
    </row>
    <row r="48" spans="1:76" ht="6.95" customHeight="1">
      <c r="A48" s="26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26"/>
      <c r="BX48" s="26"/>
    </row>
    <row r="49" spans="1:76" ht="6.95" customHeight="1">
      <c r="A49" s="26"/>
      <c r="B49" s="36"/>
      <c r="C49" s="37"/>
      <c r="D49" s="37"/>
      <c r="E49" s="37"/>
      <c r="F49" s="37"/>
      <c r="G49" s="37"/>
      <c r="H49" s="540" t="s">
        <v>55</v>
      </c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40"/>
      <c r="AZ49" s="540"/>
      <c r="BA49" s="540"/>
      <c r="BB49" s="540"/>
      <c r="BC49" s="540"/>
      <c r="BD49" s="540"/>
      <c r="BE49" s="540"/>
      <c r="BF49" s="540"/>
      <c r="BG49" s="540"/>
      <c r="BH49" s="540"/>
      <c r="BI49" s="540"/>
      <c r="BJ49" s="540"/>
      <c r="BK49" s="540"/>
      <c r="BL49" s="540"/>
      <c r="BM49" s="540"/>
      <c r="BN49" s="540"/>
      <c r="BO49" s="540"/>
      <c r="BP49" s="540"/>
      <c r="BQ49" s="540"/>
      <c r="BR49" s="37"/>
      <c r="BS49" s="37"/>
      <c r="BT49" s="37"/>
      <c r="BU49" s="37"/>
      <c r="BV49" s="37"/>
      <c r="BW49" s="26"/>
      <c r="BX49" s="26"/>
    </row>
    <row r="50" spans="1:76" ht="6.95" customHeight="1">
      <c r="A50" s="26"/>
      <c r="B50" s="36"/>
      <c r="C50" s="37"/>
      <c r="D50" s="37"/>
      <c r="E50" s="37"/>
      <c r="F50" s="37"/>
      <c r="G50" s="37"/>
      <c r="H50" s="540"/>
      <c r="I50" s="540"/>
      <c r="J50" s="540"/>
      <c r="K50" s="540"/>
      <c r="L50" s="540"/>
      <c r="M50" s="540"/>
      <c r="N50" s="540"/>
      <c r="O50" s="540"/>
      <c r="P50" s="540"/>
      <c r="Q50" s="540"/>
      <c r="R50" s="540"/>
      <c r="S50" s="540"/>
      <c r="T50" s="540"/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0"/>
      <c r="AM50" s="540"/>
      <c r="AN50" s="540"/>
      <c r="AO50" s="540"/>
      <c r="AP50" s="540"/>
      <c r="AQ50" s="540"/>
      <c r="AR50" s="540"/>
      <c r="AS50" s="540"/>
      <c r="AT50" s="540"/>
      <c r="AU50" s="540"/>
      <c r="AV50" s="540"/>
      <c r="AW50" s="540"/>
      <c r="AX50" s="540"/>
      <c r="AY50" s="540"/>
      <c r="AZ50" s="540"/>
      <c r="BA50" s="540"/>
      <c r="BB50" s="540"/>
      <c r="BC50" s="540"/>
      <c r="BD50" s="540"/>
      <c r="BE50" s="540"/>
      <c r="BF50" s="540"/>
      <c r="BG50" s="540"/>
      <c r="BH50" s="540"/>
      <c r="BI50" s="540"/>
      <c r="BJ50" s="540"/>
      <c r="BK50" s="540"/>
      <c r="BL50" s="540"/>
      <c r="BM50" s="540"/>
      <c r="BN50" s="540"/>
      <c r="BO50" s="540"/>
      <c r="BP50" s="540"/>
      <c r="BQ50" s="540"/>
      <c r="BR50" s="37"/>
      <c r="BS50" s="37"/>
      <c r="BT50" s="37"/>
      <c r="BU50" s="37"/>
      <c r="BV50" s="37"/>
      <c r="BW50" s="26"/>
      <c r="BX50" s="26"/>
    </row>
    <row r="51" spans="1:76" ht="6.95" customHeight="1">
      <c r="A51" s="26"/>
      <c r="B51" s="36"/>
      <c r="C51" s="37"/>
      <c r="D51" s="37"/>
      <c r="E51" s="37"/>
      <c r="F51" s="37"/>
      <c r="G51" s="37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0"/>
      <c r="AL51" s="540"/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540"/>
      <c r="AX51" s="540"/>
      <c r="AY51" s="540"/>
      <c r="AZ51" s="540"/>
      <c r="BA51" s="540"/>
      <c r="BB51" s="540"/>
      <c r="BC51" s="540"/>
      <c r="BD51" s="540"/>
      <c r="BE51" s="540"/>
      <c r="BF51" s="540"/>
      <c r="BG51" s="540"/>
      <c r="BH51" s="540"/>
      <c r="BI51" s="540"/>
      <c r="BJ51" s="540"/>
      <c r="BK51" s="540"/>
      <c r="BL51" s="540"/>
      <c r="BM51" s="540"/>
      <c r="BN51" s="540"/>
      <c r="BO51" s="540"/>
      <c r="BP51" s="540"/>
      <c r="BQ51" s="540"/>
      <c r="BR51" s="37"/>
      <c r="BS51" s="37"/>
      <c r="BT51" s="37"/>
      <c r="BU51" s="37"/>
      <c r="BV51" s="37"/>
      <c r="BW51" s="26"/>
      <c r="BX51" s="26"/>
    </row>
    <row r="52" spans="1:76" ht="6.95" customHeight="1">
      <c r="A52" s="26"/>
      <c r="B52" s="36"/>
      <c r="C52" s="37"/>
      <c r="D52" s="37"/>
      <c r="E52" s="37"/>
      <c r="F52" s="37"/>
      <c r="G52" s="37"/>
      <c r="H52" s="540" t="s">
        <v>56</v>
      </c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0"/>
      <c r="BO52" s="540"/>
      <c r="BP52" s="540"/>
      <c r="BQ52" s="540"/>
      <c r="BR52" s="37"/>
      <c r="BS52" s="37"/>
      <c r="BT52" s="37"/>
      <c r="BU52" s="37"/>
      <c r="BV52" s="37"/>
      <c r="BW52" s="26"/>
      <c r="BX52" s="26"/>
    </row>
    <row r="53" spans="1:76" ht="6.95" customHeight="1">
      <c r="A53" s="26"/>
      <c r="B53" s="36"/>
      <c r="C53" s="37"/>
      <c r="D53" s="37"/>
      <c r="E53" s="37"/>
      <c r="F53" s="37"/>
      <c r="G53" s="37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540"/>
      <c r="AP53" s="540"/>
      <c r="AQ53" s="540"/>
      <c r="AR53" s="540"/>
      <c r="AS53" s="540"/>
      <c r="AT53" s="540"/>
      <c r="AU53" s="540"/>
      <c r="AV53" s="540"/>
      <c r="AW53" s="540"/>
      <c r="AX53" s="540"/>
      <c r="AY53" s="540"/>
      <c r="AZ53" s="540"/>
      <c r="BA53" s="540"/>
      <c r="BB53" s="540"/>
      <c r="BC53" s="540"/>
      <c r="BD53" s="540"/>
      <c r="BE53" s="540"/>
      <c r="BF53" s="540"/>
      <c r="BG53" s="540"/>
      <c r="BH53" s="540"/>
      <c r="BI53" s="540"/>
      <c r="BJ53" s="540"/>
      <c r="BK53" s="540"/>
      <c r="BL53" s="540"/>
      <c r="BM53" s="540"/>
      <c r="BN53" s="540"/>
      <c r="BO53" s="540"/>
      <c r="BP53" s="540"/>
      <c r="BQ53" s="540"/>
      <c r="BR53" s="37"/>
      <c r="BS53" s="37"/>
      <c r="BT53" s="37"/>
      <c r="BU53" s="37"/>
      <c r="BV53" s="37"/>
      <c r="BW53" s="26"/>
      <c r="BX53" s="26"/>
    </row>
    <row r="54" spans="1:76" ht="6.95" customHeight="1">
      <c r="A54" s="26"/>
      <c r="B54" s="36"/>
      <c r="C54" s="37"/>
      <c r="D54" s="37"/>
      <c r="E54" s="37"/>
      <c r="F54" s="37"/>
      <c r="G54" s="37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0"/>
      <c r="AF54" s="540"/>
      <c r="AG54" s="540"/>
      <c r="AH54" s="540"/>
      <c r="AI54" s="540"/>
      <c r="AJ54" s="540"/>
      <c r="AK54" s="540"/>
      <c r="AL54" s="540"/>
      <c r="AM54" s="540"/>
      <c r="AN54" s="540"/>
      <c r="AO54" s="540"/>
      <c r="AP54" s="540"/>
      <c r="AQ54" s="540"/>
      <c r="AR54" s="540"/>
      <c r="AS54" s="540"/>
      <c r="AT54" s="540"/>
      <c r="AU54" s="540"/>
      <c r="AV54" s="540"/>
      <c r="AW54" s="540"/>
      <c r="AX54" s="540"/>
      <c r="AY54" s="540"/>
      <c r="AZ54" s="540"/>
      <c r="BA54" s="540"/>
      <c r="BB54" s="540"/>
      <c r="BC54" s="540"/>
      <c r="BD54" s="540"/>
      <c r="BE54" s="540"/>
      <c r="BF54" s="540"/>
      <c r="BG54" s="540"/>
      <c r="BH54" s="540"/>
      <c r="BI54" s="540"/>
      <c r="BJ54" s="540"/>
      <c r="BK54" s="540"/>
      <c r="BL54" s="540"/>
      <c r="BM54" s="540"/>
      <c r="BN54" s="540"/>
      <c r="BO54" s="540"/>
      <c r="BP54" s="540"/>
      <c r="BQ54" s="540"/>
      <c r="BR54" s="37"/>
      <c r="BS54" s="37"/>
      <c r="BT54" s="37"/>
      <c r="BU54" s="37"/>
      <c r="BV54" s="37"/>
      <c r="BW54" s="26"/>
      <c r="BX54" s="26"/>
    </row>
    <row r="55" spans="1:76" ht="6.95" customHeight="1">
      <c r="A55" s="26"/>
      <c r="B55" s="36"/>
      <c r="C55" s="37"/>
      <c r="D55" s="37"/>
      <c r="E55" s="37"/>
      <c r="F55" s="37"/>
      <c r="G55" s="37"/>
      <c r="H55" s="540" t="s">
        <v>34</v>
      </c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40"/>
      <c r="BP55" s="540"/>
      <c r="BQ55" s="540"/>
      <c r="BR55" s="37"/>
      <c r="BS55" s="37"/>
      <c r="BT55" s="37"/>
      <c r="BU55" s="37"/>
      <c r="BV55" s="37"/>
      <c r="BW55" s="26"/>
      <c r="BX55" s="26"/>
    </row>
    <row r="56" spans="1:76" ht="6.95" customHeight="1">
      <c r="A56" s="26"/>
      <c r="B56" s="36"/>
      <c r="C56" s="37"/>
      <c r="D56" s="37"/>
      <c r="E56" s="37"/>
      <c r="F56" s="37"/>
      <c r="G56" s="37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0"/>
      <c r="BR56" s="37"/>
      <c r="BS56" s="37"/>
      <c r="BT56" s="37"/>
      <c r="BU56" s="37"/>
      <c r="BV56" s="37"/>
      <c r="BW56" s="26"/>
      <c r="BX56" s="26"/>
    </row>
    <row r="57" spans="1:76" ht="6.95" customHeight="1">
      <c r="A57" s="26"/>
      <c r="B57" s="36"/>
      <c r="C57" s="37"/>
      <c r="D57" s="37"/>
      <c r="E57" s="37"/>
      <c r="F57" s="37"/>
      <c r="G57" s="37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40"/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0"/>
      <c r="AF57" s="540"/>
      <c r="AG57" s="540"/>
      <c r="AH57" s="540"/>
      <c r="AI57" s="540"/>
      <c r="AJ57" s="540"/>
      <c r="AK57" s="540"/>
      <c r="AL57" s="540"/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0"/>
      <c r="AX57" s="540"/>
      <c r="AY57" s="540"/>
      <c r="AZ57" s="540"/>
      <c r="BA57" s="540"/>
      <c r="BB57" s="540"/>
      <c r="BC57" s="540"/>
      <c r="BD57" s="540"/>
      <c r="BE57" s="540"/>
      <c r="BF57" s="540"/>
      <c r="BG57" s="540"/>
      <c r="BH57" s="540"/>
      <c r="BI57" s="540"/>
      <c r="BJ57" s="540"/>
      <c r="BK57" s="540"/>
      <c r="BL57" s="540"/>
      <c r="BM57" s="540"/>
      <c r="BN57" s="540"/>
      <c r="BO57" s="540"/>
      <c r="BP57" s="540"/>
      <c r="BQ57" s="540"/>
      <c r="BR57" s="37"/>
      <c r="BS57" s="37"/>
      <c r="BT57" s="37"/>
      <c r="BU57" s="37"/>
      <c r="BV57" s="37"/>
      <c r="BW57" s="26"/>
      <c r="BX57" s="26"/>
    </row>
    <row r="58" spans="1:76" ht="6.95" customHeight="1">
      <c r="A58" s="26"/>
      <c r="B58" s="36"/>
      <c r="C58" s="37"/>
      <c r="D58" s="37"/>
      <c r="E58" s="37"/>
      <c r="F58" s="37"/>
      <c r="G58" s="37"/>
      <c r="H58" s="540" t="s">
        <v>57</v>
      </c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  <c r="BQ58" s="540"/>
      <c r="BR58" s="37"/>
      <c r="BS58" s="37"/>
      <c r="BT58" s="37"/>
      <c r="BU58" s="37"/>
      <c r="BV58" s="37"/>
      <c r="BW58" s="26"/>
      <c r="BX58" s="26"/>
    </row>
    <row r="59" spans="1:76" ht="6.95" customHeight="1">
      <c r="A59" s="26"/>
      <c r="B59" s="36"/>
      <c r="C59" s="37"/>
      <c r="D59" s="37"/>
      <c r="E59" s="37"/>
      <c r="F59" s="37"/>
      <c r="G59" s="37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0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0"/>
      <c r="AX59" s="540"/>
      <c r="AY59" s="540"/>
      <c r="AZ59" s="540"/>
      <c r="BA59" s="540"/>
      <c r="BB59" s="540"/>
      <c r="BC59" s="540"/>
      <c r="BD59" s="540"/>
      <c r="BE59" s="540"/>
      <c r="BF59" s="540"/>
      <c r="BG59" s="540"/>
      <c r="BH59" s="540"/>
      <c r="BI59" s="540"/>
      <c r="BJ59" s="540"/>
      <c r="BK59" s="540"/>
      <c r="BL59" s="540"/>
      <c r="BM59" s="540"/>
      <c r="BN59" s="540"/>
      <c r="BO59" s="540"/>
      <c r="BP59" s="540"/>
      <c r="BQ59" s="540"/>
      <c r="BR59" s="37"/>
      <c r="BS59" s="37"/>
      <c r="BT59" s="37"/>
      <c r="BU59" s="37"/>
      <c r="BV59" s="37"/>
      <c r="BW59" s="26"/>
      <c r="BX59" s="26"/>
    </row>
    <row r="60" spans="1:76" ht="6.95" customHeight="1">
      <c r="A60" s="26"/>
      <c r="B60" s="36"/>
      <c r="C60" s="37"/>
      <c r="D60" s="37"/>
      <c r="E60" s="37"/>
      <c r="F60" s="37"/>
      <c r="G60" s="37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0"/>
      <c r="AX60" s="540"/>
      <c r="AY60" s="540"/>
      <c r="AZ60" s="540"/>
      <c r="BA60" s="540"/>
      <c r="BB60" s="540"/>
      <c r="BC60" s="540"/>
      <c r="BD60" s="540"/>
      <c r="BE60" s="540"/>
      <c r="BF60" s="540"/>
      <c r="BG60" s="540"/>
      <c r="BH60" s="540"/>
      <c r="BI60" s="540"/>
      <c r="BJ60" s="540"/>
      <c r="BK60" s="540"/>
      <c r="BL60" s="540"/>
      <c r="BM60" s="540"/>
      <c r="BN60" s="540"/>
      <c r="BO60" s="540"/>
      <c r="BP60" s="540"/>
      <c r="BQ60" s="540"/>
      <c r="BR60" s="37"/>
      <c r="BS60" s="37"/>
      <c r="BT60" s="37"/>
      <c r="BU60" s="37"/>
      <c r="BV60" s="37"/>
      <c r="BW60" s="26"/>
      <c r="BX60" s="26"/>
    </row>
    <row r="61" spans="1:76" ht="6.95" customHeight="1">
      <c r="A61" s="26"/>
      <c r="B61" s="36"/>
      <c r="C61" s="37"/>
      <c r="D61" s="37"/>
      <c r="E61" s="37"/>
      <c r="F61" s="37"/>
      <c r="G61" s="37"/>
      <c r="H61" s="540" t="s">
        <v>58</v>
      </c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540"/>
      <c r="BJ61" s="540"/>
      <c r="BK61" s="540"/>
      <c r="BL61" s="540"/>
      <c r="BM61" s="540"/>
      <c r="BN61" s="540"/>
      <c r="BO61" s="540"/>
      <c r="BP61" s="540"/>
      <c r="BQ61" s="540"/>
      <c r="BR61" s="37"/>
      <c r="BS61" s="37"/>
      <c r="BT61" s="37"/>
      <c r="BU61" s="37"/>
      <c r="BV61" s="37"/>
      <c r="BW61" s="26"/>
      <c r="BX61" s="26"/>
    </row>
    <row r="62" spans="1:76" ht="6.95" customHeight="1">
      <c r="A62" s="26"/>
      <c r="B62" s="36"/>
      <c r="C62" s="37"/>
      <c r="D62" s="37"/>
      <c r="E62" s="37"/>
      <c r="F62" s="37"/>
      <c r="G62" s="37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0"/>
      <c r="AL62" s="540"/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0"/>
      <c r="AX62" s="540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  <c r="BQ62" s="540"/>
      <c r="BR62" s="37"/>
      <c r="BS62" s="37"/>
      <c r="BT62" s="37"/>
      <c r="BU62" s="37"/>
      <c r="BV62" s="37"/>
      <c r="BW62" s="26"/>
      <c r="BX62" s="26"/>
    </row>
    <row r="63" spans="1:76" ht="6.95" customHeight="1">
      <c r="A63" s="26"/>
      <c r="B63" s="36"/>
      <c r="C63" s="37"/>
      <c r="D63" s="37"/>
      <c r="E63" s="37"/>
      <c r="F63" s="37"/>
      <c r="G63" s="37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0"/>
      <c r="AL63" s="540"/>
      <c r="AM63" s="540"/>
      <c r="AN63" s="540"/>
      <c r="AO63" s="540"/>
      <c r="AP63" s="540"/>
      <c r="AQ63" s="540"/>
      <c r="AR63" s="540"/>
      <c r="AS63" s="540"/>
      <c r="AT63" s="540"/>
      <c r="AU63" s="540"/>
      <c r="AV63" s="540"/>
      <c r="AW63" s="540"/>
      <c r="AX63" s="540"/>
      <c r="AY63" s="540"/>
      <c r="AZ63" s="540"/>
      <c r="BA63" s="540"/>
      <c r="BB63" s="540"/>
      <c r="BC63" s="540"/>
      <c r="BD63" s="540"/>
      <c r="BE63" s="540"/>
      <c r="BF63" s="540"/>
      <c r="BG63" s="540"/>
      <c r="BH63" s="540"/>
      <c r="BI63" s="540"/>
      <c r="BJ63" s="540"/>
      <c r="BK63" s="540"/>
      <c r="BL63" s="540"/>
      <c r="BM63" s="540"/>
      <c r="BN63" s="540"/>
      <c r="BO63" s="540"/>
      <c r="BP63" s="540"/>
      <c r="BQ63" s="540"/>
      <c r="BR63" s="37"/>
      <c r="BS63" s="37"/>
      <c r="BT63" s="37"/>
      <c r="BU63" s="37"/>
      <c r="BV63" s="37"/>
      <c r="BW63" s="26"/>
      <c r="BX63" s="26"/>
    </row>
    <row r="64" spans="1:76" ht="6.95" customHeight="1">
      <c r="A64" s="26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26"/>
      <c r="BX64" s="26"/>
    </row>
    <row r="65" spans="1:76" ht="6.95" customHeight="1">
      <c r="A65" s="26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26"/>
      <c r="BX65" s="26"/>
    </row>
    <row r="66" spans="1:76" ht="6.4" customHeight="1">
      <c r="A66" s="26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26"/>
      <c r="BX66" s="26"/>
    </row>
    <row r="67" spans="1:76" ht="6.4" customHeight="1">
      <c r="A67" s="26"/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26"/>
      <c r="BX67" s="26"/>
    </row>
    <row r="68" spans="1:76" ht="6.4" customHeight="1">
      <c r="A68" s="26"/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26"/>
      <c r="BX68" s="26"/>
    </row>
    <row r="69" spans="1:76" ht="6.4" customHeight="1">
      <c r="A69" s="26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26"/>
      <c r="BX69" s="26"/>
    </row>
    <row r="70" spans="1:76" ht="6.4" customHeight="1">
      <c r="A70" s="26"/>
      <c r="B70" s="36"/>
      <c r="C70" s="30"/>
      <c r="D70" s="30"/>
      <c r="E70" s="30"/>
      <c r="F70" s="30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</row>
    <row r="71" spans="1:76" ht="9.6" customHeight="1">
      <c r="A71" s="26"/>
      <c r="B71" s="3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</row>
    <row r="72" spans="1:76" ht="9.6" customHeight="1">
      <c r="A72" s="26"/>
      <c r="B72" s="36"/>
      <c r="C72" s="30"/>
      <c r="D72" s="30"/>
      <c r="E72" s="30"/>
      <c r="F72" s="30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76" ht="9.6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7"/>
      <c r="AM73" s="27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76" ht="9.6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7"/>
      <c r="AM74" s="27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76" ht="9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7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</row>
    <row r="76" spans="1:76" ht="9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7"/>
      <c r="AM76" s="27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</row>
    <row r="77" spans="1:76" ht="9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7"/>
      <c r="AM77" s="27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</row>
    <row r="78" spans="1:76" ht="9" customHeight="1">
      <c r="A78" s="26"/>
      <c r="B78" s="26"/>
      <c r="C78" s="415" t="s">
        <v>77</v>
      </c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26"/>
      <c r="X78" s="26"/>
      <c r="Y78" s="26"/>
      <c r="Z78" s="26"/>
      <c r="AA78" s="26"/>
      <c r="AB78" s="26"/>
      <c r="AC78" s="26"/>
      <c r="AD78" s="417" t="s">
        <v>0</v>
      </c>
      <c r="AE78" s="417"/>
      <c r="AF78" s="417"/>
      <c r="AG78" s="417"/>
      <c r="AH78" s="417"/>
      <c r="AI78" s="417"/>
      <c r="AJ78" s="417"/>
      <c r="AK78" s="417"/>
      <c r="AL78" s="417"/>
      <c r="AM78" s="417"/>
      <c r="AN78" s="417"/>
      <c r="AO78" s="417"/>
      <c r="AP78" s="417"/>
      <c r="AQ78" s="417"/>
      <c r="AR78" s="417"/>
      <c r="AS78" s="417"/>
      <c r="AT78" s="417"/>
      <c r="AU78" s="417"/>
      <c r="AV78" s="27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76" ht="9" customHeight="1">
      <c r="A79" s="26"/>
      <c r="B79" s="26"/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26"/>
      <c r="X79" s="26"/>
      <c r="Y79" s="26"/>
      <c r="Z79" s="26"/>
      <c r="AA79" s="26"/>
      <c r="AB79" s="26"/>
      <c r="AC79" s="26"/>
      <c r="AD79" s="417"/>
      <c r="AE79" s="417"/>
      <c r="AF79" s="417"/>
      <c r="AG79" s="417"/>
      <c r="AH79" s="417"/>
      <c r="AI79" s="417"/>
      <c r="AJ79" s="417"/>
      <c r="AK79" s="417"/>
      <c r="AL79" s="417"/>
      <c r="AM79" s="417"/>
      <c r="AN79" s="417"/>
      <c r="AO79" s="417"/>
      <c r="AP79" s="417"/>
      <c r="AQ79" s="417"/>
      <c r="AR79" s="417"/>
      <c r="AS79" s="417"/>
      <c r="AT79" s="417"/>
      <c r="AU79" s="417"/>
      <c r="AV79" s="419" t="s">
        <v>60</v>
      </c>
      <c r="AW79" s="419"/>
      <c r="AX79" s="419"/>
      <c r="AY79" s="419"/>
      <c r="AZ79" s="419"/>
      <c r="BA79" s="419"/>
      <c r="BB79" s="419"/>
      <c r="BC79" s="419"/>
      <c r="BD79" s="419"/>
      <c r="BE79" s="419"/>
      <c r="BF79" s="26"/>
      <c r="BG79" s="397" t="s">
        <v>24</v>
      </c>
      <c r="BH79" s="397"/>
      <c r="BI79" s="397"/>
      <c r="BJ79" s="395">
        <f>入力ページ!BJ7</f>
        <v>0</v>
      </c>
      <c r="BK79" s="395"/>
      <c r="BL79" s="395"/>
      <c r="BM79" s="395" t="s">
        <v>4</v>
      </c>
      <c r="BN79" s="395"/>
      <c r="BO79" s="395">
        <f>入力ページ!BO7</f>
        <v>0</v>
      </c>
      <c r="BP79" s="395"/>
      <c r="BQ79" s="395" t="s">
        <v>28</v>
      </c>
      <c r="BR79" s="395"/>
      <c r="BS79" s="395">
        <f>入力ページ!BS7</f>
        <v>0</v>
      </c>
      <c r="BT79" s="395"/>
      <c r="BU79" s="395" t="s">
        <v>11</v>
      </c>
      <c r="BV79" s="395"/>
      <c r="BW79" s="26"/>
      <c r="BX79" s="26"/>
    </row>
    <row r="80" spans="1:76" ht="9" customHeight="1" thickBot="1">
      <c r="A80" s="26"/>
      <c r="B80" s="26"/>
      <c r="C80" s="416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26"/>
      <c r="X80" s="26"/>
      <c r="Y80" s="26"/>
      <c r="Z80" s="26"/>
      <c r="AA80" s="26"/>
      <c r="AB80" s="26"/>
      <c r="AC80" s="26"/>
      <c r="AD80" s="519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419"/>
      <c r="AW80" s="419"/>
      <c r="AX80" s="419"/>
      <c r="AY80" s="419"/>
      <c r="AZ80" s="419"/>
      <c r="BA80" s="419"/>
      <c r="BB80" s="419"/>
      <c r="BC80" s="419"/>
      <c r="BD80" s="419"/>
      <c r="BE80" s="419"/>
      <c r="BF80" s="26"/>
      <c r="BG80" s="524"/>
      <c r="BH80" s="524"/>
      <c r="BI80" s="524"/>
      <c r="BJ80" s="525"/>
      <c r="BK80" s="525"/>
      <c r="BL80" s="525"/>
      <c r="BM80" s="525"/>
      <c r="BN80" s="525"/>
      <c r="BO80" s="525"/>
      <c r="BP80" s="525"/>
      <c r="BQ80" s="525"/>
      <c r="BR80" s="525"/>
      <c r="BS80" s="525"/>
      <c r="BT80" s="525"/>
      <c r="BU80" s="525"/>
      <c r="BV80" s="525"/>
      <c r="BW80" s="26"/>
      <c r="BX80" s="26"/>
    </row>
    <row r="81" spans="1:76" ht="9" customHeight="1" thickBo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7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6"/>
      <c r="BX81" s="26"/>
    </row>
    <row r="82" spans="1:76" ht="9" customHeight="1">
      <c r="A82" s="26"/>
      <c r="B82" s="26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578">
        <f>入力ページ!M10</f>
        <v>0</v>
      </c>
      <c r="N82" s="578"/>
      <c r="O82" s="578"/>
      <c r="P82" s="578"/>
      <c r="Q82" s="578"/>
      <c r="R82" s="578"/>
      <c r="S82" s="578"/>
      <c r="T82" s="578"/>
      <c r="U82" s="578"/>
      <c r="V82" s="578"/>
      <c r="W82" s="527" t="s">
        <v>3</v>
      </c>
      <c r="X82" s="527"/>
      <c r="Y82" s="527"/>
      <c r="Z82" s="527"/>
      <c r="AA82" s="26"/>
      <c r="AB82" s="26"/>
      <c r="AC82" s="26"/>
      <c r="AD82" s="26"/>
      <c r="AE82" s="26"/>
      <c r="AF82" s="26"/>
      <c r="AG82" s="26"/>
      <c r="AH82" s="26"/>
      <c r="AI82" s="26"/>
      <c r="AJ82" s="419" t="s">
        <v>2</v>
      </c>
      <c r="AK82" s="419"/>
      <c r="AL82" s="419"/>
      <c r="AM82" s="419"/>
      <c r="AN82" s="419"/>
      <c r="AO82" s="419"/>
      <c r="AP82" s="30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495" t="s">
        <v>1</v>
      </c>
      <c r="BK82" s="439"/>
      <c r="BL82" s="439"/>
      <c r="BM82" s="439"/>
      <c r="BN82" s="439"/>
      <c r="BO82" s="439"/>
      <c r="BP82" s="439"/>
      <c r="BQ82" s="520">
        <f>入力ページ!BQ10</f>
        <v>0</v>
      </c>
      <c r="BR82" s="520"/>
      <c r="BS82" s="520"/>
      <c r="BT82" s="520"/>
      <c r="BU82" s="520"/>
      <c r="BV82" s="521"/>
      <c r="BW82" s="26"/>
      <c r="BX82" s="26"/>
    </row>
    <row r="83" spans="1:76" ht="9" customHeight="1" thickBot="1">
      <c r="A83" s="26"/>
      <c r="B83" s="2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27"/>
      <c r="X83" s="527"/>
      <c r="Y83" s="527"/>
      <c r="Z83" s="527"/>
      <c r="AA83" s="26"/>
      <c r="AB83" s="26"/>
      <c r="AC83" s="26"/>
      <c r="AD83" s="26"/>
      <c r="AE83" s="26"/>
      <c r="AF83" s="26"/>
      <c r="AG83" s="26"/>
      <c r="AH83" s="26"/>
      <c r="AI83" s="26"/>
      <c r="AJ83" s="497"/>
      <c r="AK83" s="497"/>
      <c r="AL83" s="497"/>
      <c r="AM83" s="497"/>
      <c r="AN83" s="497"/>
      <c r="AO83" s="497"/>
      <c r="AP83" s="30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498"/>
      <c r="BK83" s="499"/>
      <c r="BL83" s="499"/>
      <c r="BM83" s="499"/>
      <c r="BN83" s="499"/>
      <c r="BO83" s="499"/>
      <c r="BP83" s="499"/>
      <c r="BQ83" s="522"/>
      <c r="BR83" s="522"/>
      <c r="BS83" s="522"/>
      <c r="BT83" s="522"/>
      <c r="BU83" s="522"/>
      <c r="BV83" s="523"/>
      <c r="BW83" s="26"/>
      <c r="BX83" s="26"/>
    </row>
    <row r="84" spans="1:76" ht="9" customHeight="1" thickBot="1">
      <c r="A84" s="26"/>
      <c r="B84" s="26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579"/>
      <c r="N84" s="579"/>
      <c r="O84" s="579"/>
      <c r="P84" s="579"/>
      <c r="Q84" s="579"/>
      <c r="R84" s="579"/>
      <c r="S84" s="579"/>
      <c r="T84" s="579"/>
      <c r="U84" s="579"/>
      <c r="V84" s="579"/>
      <c r="W84" s="528"/>
      <c r="X84" s="528"/>
      <c r="Y84" s="528"/>
      <c r="Z84" s="528"/>
      <c r="AA84" s="26"/>
      <c r="AB84" s="26"/>
      <c r="AC84" s="26"/>
      <c r="AD84" s="26"/>
      <c r="AE84" s="26"/>
      <c r="AF84" s="26"/>
      <c r="AG84" s="26"/>
      <c r="AH84" s="32"/>
      <c r="AI84" s="32"/>
      <c r="AJ84" s="46"/>
      <c r="AK84" s="372">
        <f>入力ページ!$AJ$12</f>
        <v>0</v>
      </c>
      <c r="AL84" s="372"/>
      <c r="AM84" s="372"/>
      <c r="AN84" s="372"/>
      <c r="AO84" s="372"/>
      <c r="AP84" s="372"/>
      <c r="AQ84" s="372"/>
      <c r="AR84" s="372"/>
      <c r="AS84" s="372"/>
      <c r="AT84" s="372"/>
      <c r="AU84" s="372"/>
      <c r="AV84" s="372"/>
      <c r="AW84" s="372"/>
      <c r="AX84" s="372"/>
      <c r="AY84" s="372"/>
      <c r="AZ84" s="372"/>
      <c r="BA84" s="372"/>
      <c r="BB84" s="372"/>
      <c r="BC84" s="372"/>
      <c r="BD84" s="372"/>
      <c r="BE84" s="372"/>
      <c r="BF84" s="372"/>
      <c r="BG84" s="372"/>
      <c r="BH84" s="372"/>
      <c r="BI84" s="372"/>
      <c r="BJ84" s="372"/>
      <c r="BK84" s="372"/>
      <c r="BL84" s="372"/>
      <c r="BM84" s="372"/>
      <c r="BN84" s="372"/>
      <c r="BO84" s="372"/>
      <c r="BP84" s="372"/>
      <c r="BQ84" s="372"/>
      <c r="BR84" s="372"/>
      <c r="BS84" s="372"/>
      <c r="BT84" s="372"/>
      <c r="BU84" s="372"/>
      <c r="BV84" s="372"/>
      <c r="BW84" s="26"/>
      <c r="BX84" s="26"/>
    </row>
    <row r="85" spans="1:76" ht="9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7"/>
      <c r="P85" s="26"/>
      <c r="Q85" s="26"/>
      <c r="R85" s="26"/>
      <c r="S85" s="26"/>
      <c r="T85" s="26"/>
      <c r="U85" s="26"/>
      <c r="V85" s="26"/>
      <c r="W85" s="27"/>
      <c r="X85" s="27"/>
      <c r="Y85" s="27"/>
      <c r="Z85" s="27"/>
      <c r="AA85" s="26"/>
      <c r="AB85" s="26"/>
      <c r="AC85" s="26"/>
      <c r="AD85" s="26"/>
      <c r="AE85" s="26"/>
      <c r="AF85" s="26"/>
      <c r="AG85" s="26"/>
      <c r="AH85" s="32"/>
      <c r="AI85" s="32"/>
      <c r="AJ85" s="44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  <c r="BC85" s="372"/>
      <c r="BD85" s="372"/>
      <c r="BE85" s="372"/>
      <c r="BF85" s="372"/>
      <c r="BG85" s="372"/>
      <c r="BH85" s="372"/>
      <c r="BI85" s="372"/>
      <c r="BJ85" s="372"/>
      <c r="BK85" s="372"/>
      <c r="BL85" s="372"/>
      <c r="BM85" s="372"/>
      <c r="BN85" s="372"/>
      <c r="BO85" s="372"/>
      <c r="BP85" s="372"/>
      <c r="BQ85" s="372"/>
      <c r="BR85" s="372"/>
      <c r="BS85" s="372"/>
      <c r="BT85" s="372"/>
      <c r="BU85" s="372"/>
      <c r="BV85" s="372"/>
      <c r="BW85" s="26"/>
      <c r="BX85" s="26"/>
    </row>
    <row r="86" spans="1:76" ht="9" customHeight="1" thickBot="1">
      <c r="A86" s="26"/>
      <c r="B86" s="26"/>
      <c r="C86" s="33"/>
      <c r="D86" s="453">
        <f>入力ページ!D14</f>
        <v>0</v>
      </c>
      <c r="E86" s="453"/>
      <c r="F86" s="453"/>
      <c r="G86" s="453"/>
      <c r="H86" s="33"/>
      <c r="I86" s="389" t="s">
        <v>4</v>
      </c>
      <c r="J86" s="389"/>
      <c r="K86" s="390">
        <f>入力ページ!K14</f>
        <v>0</v>
      </c>
      <c r="L86" s="390"/>
      <c r="M86" s="390"/>
      <c r="N86" s="445" t="s">
        <v>5</v>
      </c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32"/>
      <c r="AI86" s="32"/>
      <c r="AJ86" s="45"/>
      <c r="AK86" s="529"/>
      <c r="AL86" s="529"/>
      <c r="AM86" s="529"/>
      <c r="AN86" s="529"/>
      <c r="AO86" s="529"/>
      <c r="AP86" s="529"/>
      <c r="AQ86" s="529"/>
      <c r="AR86" s="529"/>
      <c r="AS86" s="529"/>
      <c r="AT86" s="529"/>
      <c r="AU86" s="529"/>
      <c r="AV86" s="529"/>
      <c r="AW86" s="529"/>
      <c r="AX86" s="529"/>
      <c r="AY86" s="529"/>
      <c r="AZ86" s="529"/>
      <c r="BA86" s="529"/>
      <c r="BB86" s="529"/>
      <c r="BC86" s="529"/>
      <c r="BD86" s="529"/>
      <c r="BE86" s="529"/>
      <c r="BF86" s="529"/>
      <c r="BG86" s="529"/>
      <c r="BH86" s="529"/>
      <c r="BI86" s="529"/>
      <c r="BJ86" s="529"/>
      <c r="BK86" s="529"/>
      <c r="BL86" s="529"/>
      <c r="BM86" s="529"/>
      <c r="BN86" s="529"/>
      <c r="BO86" s="529"/>
      <c r="BP86" s="529"/>
      <c r="BQ86" s="529"/>
      <c r="BR86" s="529"/>
      <c r="BS86" s="529"/>
      <c r="BT86" s="529"/>
      <c r="BU86" s="529"/>
      <c r="BV86" s="529"/>
      <c r="BW86" s="26"/>
      <c r="BX86" s="26"/>
    </row>
    <row r="87" spans="1:76" ht="9" customHeight="1" thickBot="1">
      <c r="A87" s="26"/>
      <c r="B87" s="26"/>
      <c r="C87" s="38"/>
      <c r="D87" s="526"/>
      <c r="E87" s="526"/>
      <c r="F87" s="526"/>
      <c r="G87" s="526"/>
      <c r="H87" s="38"/>
      <c r="I87" s="389"/>
      <c r="J87" s="389"/>
      <c r="K87" s="390"/>
      <c r="L87" s="390"/>
      <c r="M87" s="390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26"/>
      <c r="AI87" s="26"/>
      <c r="AJ87" s="26"/>
      <c r="AK87" s="26"/>
      <c r="AL87" s="27"/>
      <c r="AM87" s="27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26"/>
      <c r="BX87" s="26"/>
    </row>
    <row r="88" spans="1:76" ht="9" customHeight="1">
      <c r="A88" s="26"/>
      <c r="B88" s="26"/>
      <c r="C88" s="483" t="s">
        <v>6</v>
      </c>
      <c r="D88" s="484"/>
      <c r="E88" s="484"/>
      <c r="F88" s="484"/>
      <c r="G88" s="484"/>
      <c r="H88" s="484"/>
      <c r="I88" s="489">
        <f>入力ページ!I16</f>
        <v>0</v>
      </c>
      <c r="J88" s="489"/>
      <c r="K88" s="489"/>
      <c r="L88" s="489"/>
      <c r="M88" s="489"/>
      <c r="N88" s="489"/>
      <c r="O88" s="489"/>
      <c r="P88" s="489"/>
      <c r="Q88" s="489"/>
      <c r="R88" s="489"/>
      <c r="S88" s="489"/>
      <c r="T88" s="489"/>
      <c r="U88" s="489"/>
      <c r="V88" s="489"/>
      <c r="W88" s="489"/>
      <c r="X88" s="489"/>
      <c r="Y88" s="489"/>
      <c r="Z88" s="489"/>
      <c r="AA88" s="489"/>
      <c r="AB88" s="489"/>
      <c r="AC88" s="489"/>
      <c r="AD88" s="489"/>
      <c r="AE88" s="489"/>
      <c r="AF88" s="490"/>
      <c r="AG88" s="26"/>
      <c r="AH88" s="26"/>
      <c r="AI88" s="26"/>
      <c r="AJ88" s="26"/>
      <c r="AK88" s="26"/>
      <c r="AL88" s="27"/>
      <c r="AM88" s="495" t="s">
        <v>10</v>
      </c>
      <c r="AN88" s="439"/>
      <c r="AO88" s="439" t="s">
        <v>11</v>
      </c>
      <c r="AP88" s="439"/>
      <c r="AQ88" s="500" t="s">
        <v>12</v>
      </c>
      <c r="AR88" s="442"/>
      <c r="AS88" s="442"/>
      <c r="AT88" s="442"/>
      <c r="AU88" s="442"/>
      <c r="AV88" s="442"/>
      <c r="AW88" s="442"/>
      <c r="AX88" s="442"/>
      <c r="AY88" s="442"/>
      <c r="AZ88" s="442"/>
      <c r="BA88" s="442"/>
      <c r="BB88" s="442"/>
      <c r="BC88" s="442"/>
      <c r="BD88" s="442"/>
      <c r="BE88" s="442"/>
      <c r="BF88" s="442"/>
      <c r="BG88" s="501"/>
      <c r="BH88" s="439" t="s">
        <v>13</v>
      </c>
      <c r="BI88" s="439"/>
      <c r="BJ88" s="439"/>
      <c r="BK88" s="439" t="s">
        <v>61</v>
      </c>
      <c r="BL88" s="439"/>
      <c r="BM88" s="439"/>
      <c r="BN88" s="505" t="s">
        <v>14</v>
      </c>
      <c r="BO88" s="401"/>
      <c r="BP88" s="401"/>
      <c r="BQ88" s="401"/>
      <c r="BR88" s="401"/>
      <c r="BS88" s="401"/>
      <c r="BT88" s="401"/>
      <c r="BU88" s="401"/>
      <c r="BV88" s="403"/>
      <c r="BW88" s="26"/>
      <c r="BX88" s="26"/>
    </row>
    <row r="89" spans="1:76" ht="9" customHeight="1">
      <c r="A89" s="26"/>
      <c r="B89" s="26"/>
      <c r="C89" s="485"/>
      <c r="D89" s="486"/>
      <c r="E89" s="486"/>
      <c r="F89" s="486"/>
      <c r="G89" s="486"/>
      <c r="H89" s="486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491"/>
      <c r="T89" s="491"/>
      <c r="U89" s="491"/>
      <c r="V89" s="491"/>
      <c r="W89" s="491"/>
      <c r="X89" s="491"/>
      <c r="Y89" s="491"/>
      <c r="Z89" s="491"/>
      <c r="AA89" s="491"/>
      <c r="AB89" s="491"/>
      <c r="AC89" s="491"/>
      <c r="AD89" s="491"/>
      <c r="AE89" s="491"/>
      <c r="AF89" s="492"/>
      <c r="AG89" s="26"/>
      <c r="AH89" s="26"/>
      <c r="AI89" s="26"/>
      <c r="AJ89" s="26"/>
      <c r="AK89" s="26"/>
      <c r="AL89" s="27"/>
      <c r="AM89" s="496"/>
      <c r="AN89" s="440"/>
      <c r="AO89" s="440"/>
      <c r="AP89" s="440"/>
      <c r="AQ89" s="502"/>
      <c r="AR89" s="503"/>
      <c r="AS89" s="503"/>
      <c r="AT89" s="503"/>
      <c r="AU89" s="503"/>
      <c r="AV89" s="503"/>
      <c r="AW89" s="503"/>
      <c r="AX89" s="503"/>
      <c r="AY89" s="503"/>
      <c r="AZ89" s="503"/>
      <c r="BA89" s="503"/>
      <c r="BB89" s="503"/>
      <c r="BC89" s="503"/>
      <c r="BD89" s="503"/>
      <c r="BE89" s="503"/>
      <c r="BF89" s="503"/>
      <c r="BG89" s="504"/>
      <c r="BH89" s="440"/>
      <c r="BI89" s="440"/>
      <c r="BJ89" s="440"/>
      <c r="BK89" s="440"/>
      <c r="BL89" s="440"/>
      <c r="BM89" s="440"/>
      <c r="BN89" s="506"/>
      <c r="BO89" s="507"/>
      <c r="BP89" s="507"/>
      <c r="BQ89" s="507"/>
      <c r="BR89" s="507"/>
      <c r="BS89" s="507"/>
      <c r="BT89" s="507"/>
      <c r="BU89" s="507"/>
      <c r="BV89" s="508"/>
      <c r="BW89" s="26"/>
      <c r="BX89" s="26"/>
    </row>
    <row r="90" spans="1:76" ht="9" customHeight="1" thickBot="1">
      <c r="A90" s="26"/>
      <c r="B90" s="26"/>
      <c r="C90" s="487"/>
      <c r="D90" s="488"/>
      <c r="E90" s="488"/>
      <c r="F90" s="488"/>
      <c r="G90" s="488"/>
      <c r="H90" s="488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493"/>
      <c r="V90" s="493"/>
      <c r="W90" s="493"/>
      <c r="X90" s="493"/>
      <c r="Y90" s="493"/>
      <c r="Z90" s="493"/>
      <c r="AA90" s="493"/>
      <c r="AB90" s="493"/>
      <c r="AC90" s="493"/>
      <c r="AD90" s="493"/>
      <c r="AE90" s="493"/>
      <c r="AF90" s="494"/>
      <c r="AG90" s="26"/>
      <c r="AH90" s="26"/>
      <c r="AI90" s="26"/>
      <c r="AJ90" s="26"/>
      <c r="AK90" s="26"/>
      <c r="AL90" s="27"/>
      <c r="AM90" s="366">
        <f>入力ページ!AM18</f>
        <v>0</v>
      </c>
      <c r="AN90" s="367"/>
      <c r="AO90" s="367">
        <f>入力ページ!AO18</f>
        <v>0</v>
      </c>
      <c r="AP90" s="367"/>
      <c r="AQ90" s="616"/>
      <c r="AR90" s="619">
        <f>入力ページ!AR18</f>
        <v>0</v>
      </c>
      <c r="AS90" s="619"/>
      <c r="AT90" s="619"/>
      <c r="AU90" s="619"/>
      <c r="AV90" s="619"/>
      <c r="AW90" s="619"/>
      <c r="AX90" s="619"/>
      <c r="AY90" s="619"/>
      <c r="AZ90" s="619"/>
      <c r="BA90" s="619"/>
      <c r="BB90" s="619"/>
      <c r="BC90" s="619"/>
      <c r="BD90" s="619"/>
      <c r="BE90" s="619"/>
      <c r="BF90" s="619"/>
      <c r="BG90" s="619"/>
      <c r="BH90" s="620">
        <f>入力ページ!BH18</f>
        <v>0</v>
      </c>
      <c r="BI90" s="620"/>
      <c r="BJ90" s="620"/>
      <c r="BK90" s="620">
        <f>入力ページ!BK18</f>
        <v>0</v>
      </c>
      <c r="BL90" s="620"/>
      <c r="BM90" s="620"/>
      <c r="BN90" s="583">
        <f>入力ページ!BN18</f>
        <v>0</v>
      </c>
      <c r="BO90" s="583"/>
      <c r="BP90" s="583"/>
      <c r="BQ90" s="583"/>
      <c r="BR90" s="583"/>
      <c r="BS90" s="583"/>
      <c r="BT90" s="583"/>
      <c r="BU90" s="583"/>
      <c r="BV90" s="580"/>
      <c r="BW90" s="26"/>
      <c r="BX90" s="26"/>
    </row>
    <row r="91" spans="1:76" ht="9" customHeight="1" thickBo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7"/>
      <c r="AM91" s="366"/>
      <c r="AN91" s="367"/>
      <c r="AO91" s="367"/>
      <c r="AP91" s="367"/>
      <c r="AQ91" s="617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  <c r="BC91" s="372"/>
      <c r="BD91" s="372"/>
      <c r="BE91" s="372"/>
      <c r="BF91" s="372"/>
      <c r="BG91" s="372"/>
      <c r="BH91" s="620"/>
      <c r="BI91" s="620"/>
      <c r="BJ91" s="620"/>
      <c r="BK91" s="620"/>
      <c r="BL91" s="620"/>
      <c r="BM91" s="620"/>
      <c r="BN91" s="584"/>
      <c r="BO91" s="584"/>
      <c r="BP91" s="584"/>
      <c r="BQ91" s="584"/>
      <c r="BR91" s="584"/>
      <c r="BS91" s="584"/>
      <c r="BT91" s="584"/>
      <c r="BU91" s="584"/>
      <c r="BV91" s="581"/>
      <c r="BW91" s="26"/>
      <c r="BX91" s="26"/>
    </row>
    <row r="92" spans="1:76" ht="9" customHeight="1">
      <c r="A92" s="26"/>
      <c r="B92" s="26"/>
      <c r="C92" s="509" t="s">
        <v>7</v>
      </c>
      <c r="D92" s="510"/>
      <c r="E92" s="510"/>
      <c r="F92" s="510"/>
      <c r="G92" s="512">
        <f>入力ページ!G20</f>
        <v>0</v>
      </c>
      <c r="H92" s="512"/>
      <c r="I92" s="512"/>
      <c r="J92" s="512"/>
      <c r="K92" s="512"/>
      <c r="L92" s="512"/>
      <c r="M92" s="512"/>
      <c r="N92" s="512"/>
      <c r="O92" s="512"/>
      <c r="P92" s="512"/>
      <c r="Q92" s="512"/>
      <c r="R92" s="512"/>
      <c r="S92" s="512"/>
      <c r="T92" s="512"/>
      <c r="U92" s="512"/>
      <c r="V92" s="512"/>
      <c r="W92" s="512"/>
      <c r="X92" s="512"/>
      <c r="Y92" s="512"/>
      <c r="Z92" s="512"/>
      <c r="AA92" s="512"/>
      <c r="AB92" s="512"/>
      <c r="AC92" s="512"/>
      <c r="AD92" s="512"/>
      <c r="AE92" s="512"/>
      <c r="AF92" s="512"/>
      <c r="AG92" s="512"/>
      <c r="AH92" s="512"/>
      <c r="AI92" s="512"/>
      <c r="AJ92" s="512"/>
      <c r="AK92" s="513"/>
      <c r="AL92" s="26"/>
      <c r="AM92" s="366"/>
      <c r="AN92" s="367"/>
      <c r="AO92" s="367"/>
      <c r="AP92" s="367"/>
      <c r="AQ92" s="618"/>
      <c r="AR92" s="517"/>
      <c r="AS92" s="517"/>
      <c r="AT92" s="517"/>
      <c r="AU92" s="517"/>
      <c r="AV92" s="517"/>
      <c r="AW92" s="517"/>
      <c r="AX92" s="517"/>
      <c r="AY92" s="517"/>
      <c r="AZ92" s="517"/>
      <c r="BA92" s="517"/>
      <c r="BB92" s="517"/>
      <c r="BC92" s="517"/>
      <c r="BD92" s="517"/>
      <c r="BE92" s="517"/>
      <c r="BF92" s="517"/>
      <c r="BG92" s="517"/>
      <c r="BH92" s="620"/>
      <c r="BI92" s="620"/>
      <c r="BJ92" s="620"/>
      <c r="BK92" s="620"/>
      <c r="BL92" s="620"/>
      <c r="BM92" s="620"/>
      <c r="BN92" s="585"/>
      <c r="BO92" s="585"/>
      <c r="BP92" s="585"/>
      <c r="BQ92" s="585"/>
      <c r="BR92" s="585"/>
      <c r="BS92" s="585"/>
      <c r="BT92" s="585"/>
      <c r="BU92" s="585"/>
      <c r="BV92" s="582"/>
      <c r="BW92" s="26"/>
      <c r="BX92" s="26"/>
    </row>
    <row r="93" spans="1:76" ht="9" customHeight="1">
      <c r="A93" s="26"/>
      <c r="B93" s="26"/>
      <c r="C93" s="511"/>
      <c r="D93" s="419"/>
      <c r="E93" s="419"/>
      <c r="F93" s="41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  <c r="Y93" s="449"/>
      <c r="Z93" s="449"/>
      <c r="AA93" s="449"/>
      <c r="AB93" s="449"/>
      <c r="AC93" s="449"/>
      <c r="AD93" s="449"/>
      <c r="AE93" s="449"/>
      <c r="AF93" s="449"/>
      <c r="AG93" s="449"/>
      <c r="AH93" s="449"/>
      <c r="AI93" s="449"/>
      <c r="AJ93" s="449"/>
      <c r="AK93" s="514"/>
      <c r="AL93" s="26"/>
      <c r="AM93" s="366">
        <f>入力ページ!AM21</f>
        <v>0</v>
      </c>
      <c r="AN93" s="367"/>
      <c r="AO93" s="367">
        <f>入力ページ!AO21</f>
        <v>0</v>
      </c>
      <c r="AP93" s="367"/>
      <c r="AQ93" s="616"/>
      <c r="AR93" s="619">
        <f>入力ページ!AR21</f>
        <v>0</v>
      </c>
      <c r="AS93" s="619"/>
      <c r="AT93" s="619"/>
      <c r="AU93" s="619"/>
      <c r="AV93" s="619"/>
      <c r="AW93" s="619"/>
      <c r="AX93" s="619"/>
      <c r="AY93" s="619"/>
      <c r="AZ93" s="619"/>
      <c r="BA93" s="619"/>
      <c r="BB93" s="619"/>
      <c r="BC93" s="619"/>
      <c r="BD93" s="619"/>
      <c r="BE93" s="619"/>
      <c r="BF93" s="619"/>
      <c r="BG93" s="619"/>
      <c r="BH93" s="620">
        <f>入力ページ!BH21</f>
        <v>0</v>
      </c>
      <c r="BI93" s="620"/>
      <c r="BJ93" s="620"/>
      <c r="BK93" s="620">
        <f>入力ページ!BK21</f>
        <v>0</v>
      </c>
      <c r="BL93" s="620"/>
      <c r="BM93" s="620"/>
      <c r="BN93" s="583">
        <f>入力ページ!BN21</f>
        <v>0</v>
      </c>
      <c r="BO93" s="583"/>
      <c r="BP93" s="583"/>
      <c r="BQ93" s="583"/>
      <c r="BR93" s="583"/>
      <c r="BS93" s="583"/>
      <c r="BT93" s="583"/>
      <c r="BU93" s="583"/>
      <c r="BV93" s="580"/>
      <c r="BW93" s="26"/>
      <c r="BX93" s="26"/>
    </row>
    <row r="94" spans="1:76" ht="9" customHeight="1">
      <c r="A94" s="26"/>
      <c r="B94" s="26"/>
      <c r="C94" s="511" t="s">
        <v>62</v>
      </c>
      <c r="D94" s="419"/>
      <c r="E94" s="419"/>
      <c r="F94" s="419"/>
      <c r="G94" s="372">
        <f>入力ページ!G22</f>
        <v>0</v>
      </c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2"/>
      <c r="T94" s="372"/>
      <c r="U94" s="372"/>
      <c r="V94" s="372"/>
      <c r="W94" s="372"/>
      <c r="X94" s="372"/>
      <c r="Y94" s="372"/>
      <c r="Z94" s="372"/>
      <c r="AA94" s="372"/>
      <c r="AB94" s="372"/>
      <c r="AC94" s="372"/>
      <c r="AD94" s="372"/>
      <c r="AE94" s="372"/>
      <c r="AF94" s="372"/>
      <c r="AG94" s="372"/>
      <c r="AH94" s="372"/>
      <c r="AI94" s="372"/>
      <c r="AJ94" s="372"/>
      <c r="AK94" s="516"/>
      <c r="AL94" s="26"/>
      <c r="AM94" s="366"/>
      <c r="AN94" s="367"/>
      <c r="AO94" s="367"/>
      <c r="AP94" s="367"/>
      <c r="AQ94" s="617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372"/>
      <c r="BC94" s="372"/>
      <c r="BD94" s="372"/>
      <c r="BE94" s="372"/>
      <c r="BF94" s="372"/>
      <c r="BG94" s="372"/>
      <c r="BH94" s="620"/>
      <c r="BI94" s="620"/>
      <c r="BJ94" s="620"/>
      <c r="BK94" s="620"/>
      <c r="BL94" s="620"/>
      <c r="BM94" s="620"/>
      <c r="BN94" s="584"/>
      <c r="BO94" s="584"/>
      <c r="BP94" s="584"/>
      <c r="BQ94" s="584"/>
      <c r="BR94" s="584"/>
      <c r="BS94" s="584"/>
      <c r="BT94" s="584"/>
      <c r="BU94" s="584"/>
      <c r="BV94" s="581"/>
      <c r="BW94" s="26"/>
      <c r="BX94" s="26"/>
    </row>
    <row r="95" spans="1:76" ht="9" customHeight="1">
      <c r="A95" s="26"/>
      <c r="B95" s="26"/>
      <c r="C95" s="511"/>
      <c r="D95" s="419"/>
      <c r="E95" s="419"/>
      <c r="F95" s="419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516"/>
      <c r="AL95" s="26"/>
      <c r="AM95" s="366"/>
      <c r="AN95" s="367"/>
      <c r="AO95" s="367"/>
      <c r="AP95" s="367"/>
      <c r="AQ95" s="618"/>
      <c r="AR95" s="517"/>
      <c r="AS95" s="517"/>
      <c r="AT95" s="517"/>
      <c r="AU95" s="517"/>
      <c r="AV95" s="517"/>
      <c r="AW95" s="517"/>
      <c r="AX95" s="517"/>
      <c r="AY95" s="517"/>
      <c r="AZ95" s="517"/>
      <c r="BA95" s="517"/>
      <c r="BB95" s="517"/>
      <c r="BC95" s="517"/>
      <c r="BD95" s="517"/>
      <c r="BE95" s="517"/>
      <c r="BF95" s="517"/>
      <c r="BG95" s="517"/>
      <c r="BH95" s="620"/>
      <c r="BI95" s="620"/>
      <c r="BJ95" s="620"/>
      <c r="BK95" s="620"/>
      <c r="BL95" s="620"/>
      <c r="BM95" s="620"/>
      <c r="BN95" s="585"/>
      <c r="BO95" s="585"/>
      <c r="BP95" s="585"/>
      <c r="BQ95" s="585"/>
      <c r="BR95" s="585"/>
      <c r="BS95" s="585"/>
      <c r="BT95" s="585"/>
      <c r="BU95" s="585"/>
      <c r="BV95" s="582"/>
      <c r="BW95" s="26"/>
      <c r="BX95" s="26"/>
    </row>
    <row r="96" spans="1:76" ht="9" customHeight="1">
      <c r="A96" s="26"/>
      <c r="B96" s="26"/>
      <c r="C96" s="515"/>
      <c r="D96" s="497"/>
      <c r="E96" s="497"/>
      <c r="F96" s="49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  <c r="S96" s="517"/>
      <c r="T96" s="517"/>
      <c r="U96" s="517"/>
      <c r="V96" s="517"/>
      <c r="W96" s="517"/>
      <c r="X96" s="517"/>
      <c r="Y96" s="517"/>
      <c r="Z96" s="517"/>
      <c r="AA96" s="517"/>
      <c r="AB96" s="517"/>
      <c r="AC96" s="517"/>
      <c r="AD96" s="517"/>
      <c r="AE96" s="517"/>
      <c r="AF96" s="517"/>
      <c r="AG96" s="517"/>
      <c r="AH96" s="517"/>
      <c r="AI96" s="517"/>
      <c r="AJ96" s="517"/>
      <c r="AK96" s="518"/>
      <c r="AL96" s="26"/>
      <c r="AM96" s="366">
        <f>入力ページ!AM24</f>
        <v>0</v>
      </c>
      <c r="AN96" s="367"/>
      <c r="AO96" s="367">
        <f>入力ページ!AO24</f>
        <v>0</v>
      </c>
      <c r="AP96" s="367"/>
      <c r="AQ96" s="616"/>
      <c r="AR96" s="619">
        <f>入力ページ!AR24</f>
        <v>0</v>
      </c>
      <c r="AS96" s="619"/>
      <c r="AT96" s="619"/>
      <c r="AU96" s="619"/>
      <c r="AV96" s="619"/>
      <c r="AW96" s="619"/>
      <c r="AX96" s="619"/>
      <c r="AY96" s="619"/>
      <c r="AZ96" s="619"/>
      <c r="BA96" s="619"/>
      <c r="BB96" s="619"/>
      <c r="BC96" s="619"/>
      <c r="BD96" s="619"/>
      <c r="BE96" s="619"/>
      <c r="BF96" s="619"/>
      <c r="BG96" s="619"/>
      <c r="BH96" s="620">
        <f>入力ページ!BH24</f>
        <v>0</v>
      </c>
      <c r="BI96" s="620"/>
      <c r="BJ96" s="620"/>
      <c r="BK96" s="620">
        <f>入力ページ!BK24</f>
        <v>0</v>
      </c>
      <c r="BL96" s="620"/>
      <c r="BM96" s="620"/>
      <c r="BN96" s="583">
        <f>入力ページ!BN24</f>
        <v>0</v>
      </c>
      <c r="BO96" s="583"/>
      <c r="BP96" s="583"/>
      <c r="BQ96" s="583"/>
      <c r="BR96" s="583"/>
      <c r="BS96" s="583"/>
      <c r="BT96" s="583"/>
      <c r="BU96" s="583"/>
      <c r="BV96" s="580"/>
      <c r="BW96" s="26"/>
      <c r="BX96" s="26"/>
    </row>
    <row r="97" spans="1:76" ht="9" customHeight="1">
      <c r="A97" s="26"/>
      <c r="B97" s="26"/>
      <c r="C97" s="511" t="s">
        <v>51</v>
      </c>
      <c r="D97" s="419"/>
      <c r="E97" s="419"/>
      <c r="F97" s="419"/>
      <c r="G97" s="559">
        <f>入力ページ!G25</f>
        <v>0</v>
      </c>
      <c r="H97" s="559"/>
      <c r="I97" s="559"/>
      <c r="J97" s="559"/>
      <c r="K97" s="559"/>
      <c r="L97" s="559"/>
      <c r="M97" s="559"/>
      <c r="N97" s="559"/>
      <c r="O97" s="559"/>
      <c r="P97" s="559"/>
      <c r="Q97" s="559"/>
      <c r="R97" s="559"/>
      <c r="S97" s="559"/>
      <c r="T97" s="559"/>
      <c r="U97" s="559"/>
      <c r="V97" s="559"/>
      <c r="W97" s="559"/>
      <c r="X97" s="559"/>
      <c r="Y97" s="559"/>
      <c r="Z97" s="559"/>
      <c r="AA97" s="559"/>
      <c r="AB97" s="559"/>
      <c r="AC97" s="559"/>
      <c r="AD97" s="559"/>
      <c r="AE97" s="559"/>
      <c r="AF97" s="559"/>
      <c r="AG97" s="559"/>
      <c r="AH97" s="358"/>
      <c r="AI97" s="358"/>
      <c r="AJ97" s="358"/>
      <c r="AK97" s="480"/>
      <c r="AL97" s="26"/>
      <c r="AM97" s="366"/>
      <c r="AN97" s="367"/>
      <c r="AO97" s="367"/>
      <c r="AP97" s="367"/>
      <c r="AQ97" s="617"/>
      <c r="AR97" s="372"/>
      <c r="AS97" s="372"/>
      <c r="AT97" s="372"/>
      <c r="AU97" s="372"/>
      <c r="AV97" s="372"/>
      <c r="AW97" s="372"/>
      <c r="AX97" s="372"/>
      <c r="AY97" s="372"/>
      <c r="AZ97" s="372"/>
      <c r="BA97" s="372"/>
      <c r="BB97" s="372"/>
      <c r="BC97" s="372"/>
      <c r="BD97" s="372"/>
      <c r="BE97" s="372"/>
      <c r="BF97" s="372"/>
      <c r="BG97" s="372"/>
      <c r="BH97" s="620"/>
      <c r="BI97" s="620"/>
      <c r="BJ97" s="620"/>
      <c r="BK97" s="620"/>
      <c r="BL97" s="620"/>
      <c r="BM97" s="620"/>
      <c r="BN97" s="584"/>
      <c r="BO97" s="584"/>
      <c r="BP97" s="584"/>
      <c r="BQ97" s="584"/>
      <c r="BR97" s="584"/>
      <c r="BS97" s="584"/>
      <c r="BT97" s="584"/>
      <c r="BU97" s="584"/>
      <c r="BV97" s="581"/>
      <c r="BW97" s="26"/>
      <c r="BX97" s="26"/>
    </row>
    <row r="98" spans="1:76" ht="9" customHeight="1">
      <c r="A98" s="26"/>
      <c r="B98" s="27"/>
      <c r="C98" s="511"/>
      <c r="D98" s="419"/>
      <c r="E98" s="419"/>
      <c r="F98" s="419"/>
      <c r="G98" s="559"/>
      <c r="H98" s="559"/>
      <c r="I98" s="559"/>
      <c r="J98" s="559"/>
      <c r="K98" s="559"/>
      <c r="L98" s="559"/>
      <c r="M98" s="559"/>
      <c r="N98" s="559"/>
      <c r="O98" s="559"/>
      <c r="P98" s="559"/>
      <c r="Q98" s="559"/>
      <c r="R98" s="559"/>
      <c r="S98" s="559"/>
      <c r="T98" s="559"/>
      <c r="U98" s="559"/>
      <c r="V98" s="559"/>
      <c r="W98" s="559"/>
      <c r="X98" s="559"/>
      <c r="Y98" s="559"/>
      <c r="Z98" s="559"/>
      <c r="AA98" s="559"/>
      <c r="AB98" s="559"/>
      <c r="AC98" s="559"/>
      <c r="AD98" s="559"/>
      <c r="AE98" s="559"/>
      <c r="AF98" s="559"/>
      <c r="AG98" s="559"/>
      <c r="AH98" s="358"/>
      <c r="AI98" s="358"/>
      <c r="AJ98" s="358"/>
      <c r="AK98" s="480"/>
      <c r="AL98" s="26"/>
      <c r="AM98" s="366"/>
      <c r="AN98" s="367"/>
      <c r="AO98" s="367"/>
      <c r="AP98" s="367"/>
      <c r="AQ98" s="618"/>
      <c r="AR98" s="517"/>
      <c r="AS98" s="517"/>
      <c r="AT98" s="517"/>
      <c r="AU98" s="517"/>
      <c r="AV98" s="517"/>
      <c r="AW98" s="517"/>
      <c r="AX98" s="517"/>
      <c r="AY98" s="517"/>
      <c r="AZ98" s="517"/>
      <c r="BA98" s="517"/>
      <c r="BB98" s="517"/>
      <c r="BC98" s="517"/>
      <c r="BD98" s="517"/>
      <c r="BE98" s="517"/>
      <c r="BF98" s="517"/>
      <c r="BG98" s="517"/>
      <c r="BH98" s="620"/>
      <c r="BI98" s="620"/>
      <c r="BJ98" s="620"/>
      <c r="BK98" s="620"/>
      <c r="BL98" s="620"/>
      <c r="BM98" s="620"/>
      <c r="BN98" s="585"/>
      <c r="BO98" s="585"/>
      <c r="BP98" s="585"/>
      <c r="BQ98" s="585"/>
      <c r="BR98" s="585"/>
      <c r="BS98" s="585"/>
      <c r="BT98" s="585"/>
      <c r="BU98" s="585"/>
      <c r="BV98" s="582"/>
      <c r="BW98" s="26"/>
      <c r="BX98" s="26"/>
    </row>
    <row r="99" spans="1:76" ht="9" customHeight="1">
      <c r="A99" s="26"/>
      <c r="B99" s="27"/>
      <c r="C99" s="511"/>
      <c r="D99" s="419"/>
      <c r="E99" s="419"/>
      <c r="F99" s="419"/>
      <c r="G99" s="559"/>
      <c r="H99" s="559"/>
      <c r="I99" s="559"/>
      <c r="J99" s="559"/>
      <c r="K99" s="559"/>
      <c r="L99" s="559"/>
      <c r="M99" s="559"/>
      <c r="N99" s="559"/>
      <c r="O99" s="559"/>
      <c r="P99" s="559"/>
      <c r="Q99" s="559"/>
      <c r="R99" s="559"/>
      <c r="S99" s="559"/>
      <c r="T99" s="559"/>
      <c r="U99" s="559"/>
      <c r="V99" s="559"/>
      <c r="W99" s="559"/>
      <c r="X99" s="559"/>
      <c r="Y99" s="559"/>
      <c r="Z99" s="559"/>
      <c r="AA99" s="559"/>
      <c r="AB99" s="559"/>
      <c r="AC99" s="559"/>
      <c r="AD99" s="559"/>
      <c r="AE99" s="559"/>
      <c r="AF99" s="559"/>
      <c r="AG99" s="559"/>
      <c r="AH99" s="358"/>
      <c r="AI99" s="358"/>
      <c r="AJ99" s="358"/>
      <c r="AK99" s="480"/>
      <c r="AL99" s="26"/>
      <c r="AM99" s="366">
        <f>入力ページ!AM27</f>
        <v>0</v>
      </c>
      <c r="AN99" s="367"/>
      <c r="AO99" s="367">
        <f>入力ページ!AO27</f>
        <v>0</v>
      </c>
      <c r="AP99" s="367"/>
      <c r="AQ99" s="616"/>
      <c r="AR99" s="619">
        <f>入力ページ!AR27</f>
        <v>0</v>
      </c>
      <c r="AS99" s="619"/>
      <c r="AT99" s="619"/>
      <c r="AU99" s="619"/>
      <c r="AV99" s="619"/>
      <c r="AW99" s="619"/>
      <c r="AX99" s="619"/>
      <c r="AY99" s="619"/>
      <c r="AZ99" s="619"/>
      <c r="BA99" s="619"/>
      <c r="BB99" s="619"/>
      <c r="BC99" s="619"/>
      <c r="BD99" s="619"/>
      <c r="BE99" s="619"/>
      <c r="BF99" s="619"/>
      <c r="BG99" s="619"/>
      <c r="BH99" s="620">
        <f>入力ページ!BH27</f>
        <v>0</v>
      </c>
      <c r="BI99" s="620"/>
      <c r="BJ99" s="620"/>
      <c r="BK99" s="620">
        <f>入力ページ!BK27</f>
        <v>0</v>
      </c>
      <c r="BL99" s="620"/>
      <c r="BM99" s="620"/>
      <c r="BN99" s="583">
        <f>入力ページ!BN27</f>
        <v>0</v>
      </c>
      <c r="BO99" s="583"/>
      <c r="BP99" s="583"/>
      <c r="BQ99" s="583"/>
      <c r="BR99" s="583"/>
      <c r="BS99" s="583"/>
      <c r="BT99" s="583"/>
      <c r="BU99" s="583"/>
      <c r="BV99" s="580"/>
      <c r="BW99" s="26"/>
      <c r="BX99" s="26"/>
    </row>
    <row r="100" spans="1:76" ht="9" customHeight="1">
      <c r="A100" s="26"/>
      <c r="B100" s="27"/>
      <c r="C100" s="563" t="s">
        <v>52</v>
      </c>
      <c r="D100" s="397"/>
      <c r="E100" s="397"/>
      <c r="F100" s="397"/>
      <c r="G100" s="449">
        <f>入力ページ!G28</f>
        <v>0</v>
      </c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358"/>
      <c r="AI100" s="358"/>
      <c r="AJ100" s="358"/>
      <c r="AK100" s="480"/>
      <c r="AL100" s="26"/>
      <c r="AM100" s="366"/>
      <c r="AN100" s="367"/>
      <c r="AO100" s="367"/>
      <c r="AP100" s="367"/>
      <c r="AQ100" s="617"/>
      <c r="AR100" s="372"/>
      <c r="AS100" s="372"/>
      <c r="AT100" s="372"/>
      <c r="AU100" s="372"/>
      <c r="AV100" s="372"/>
      <c r="AW100" s="372"/>
      <c r="AX100" s="372"/>
      <c r="AY100" s="372"/>
      <c r="AZ100" s="372"/>
      <c r="BA100" s="372"/>
      <c r="BB100" s="372"/>
      <c r="BC100" s="372"/>
      <c r="BD100" s="372"/>
      <c r="BE100" s="372"/>
      <c r="BF100" s="372"/>
      <c r="BG100" s="372"/>
      <c r="BH100" s="620"/>
      <c r="BI100" s="620"/>
      <c r="BJ100" s="620"/>
      <c r="BK100" s="620"/>
      <c r="BL100" s="620"/>
      <c r="BM100" s="620"/>
      <c r="BN100" s="584"/>
      <c r="BO100" s="584"/>
      <c r="BP100" s="584"/>
      <c r="BQ100" s="584"/>
      <c r="BR100" s="584"/>
      <c r="BS100" s="584"/>
      <c r="BT100" s="584"/>
      <c r="BU100" s="584"/>
      <c r="BV100" s="581"/>
      <c r="BW100" s="26"/>
      <c r="BX100" s="26"/>
    </row>
    <row r="101" spans="1:76" ht="9" customHeight="1">
      <c r="A101" s="26"/>
      <c r="B101" s="27"/>
      <c r="C101" s="564"/>
      <c r="D101" s="524"/>
      <c r="E101" s="524"/>
      <c r="F101" s="524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5"/>
      <c r="T101" s="565"/>
      <c r="U101" s="565"/>
      <c r="V101" s="565"/>
      <c r="W101" s="565"/>
      <c r="X101" s="565"/>
      <c r="Y101" s="565"/>
      <c r="Z101" s="565"/>
      <c r="AA101" s="565"/>
      <c r="AB101" s="565"/>
      <c r="AC101" s="565"/>
      <c r="AD101" s="565"/>
      <c r="AE101" s="565"/>
      <c r="AF101" s="565"/>
      <c r="AG101" s="565"/>
      <c r="AH101" s="481"/>
      <c r="AI101" s="481"/>
      <c r="AJ101" s="481"/>
      <c r="AK101" s="482"/>
      <c r="AL101" s="26"/>
      <c r="AM101" s="366"/>
      <c r="AN101" s="367"/>
      <c r="AO101" s="367"/>
      <c r="AP101" s="367"/>
      <c r="AQ101" s="618"/>
      <c r="AR101" s="517"/>
      <c r="AS101" s="517"/>
      <c r="AT101" s="517"/>
      <c r="AU101" s="517"/>
      <c r="AV101" s="517"/>
      <c r="AW101" s="517"/>
      <c r="AX101" s="517"/>
      <c r="AY101" s="517"/>
      <c r="AZ101" s="517"/>
      <c r="BA101" s="517"/>
      <c r="BB101" s="517"/>
      <c r="BC101" s="517"/>
      <c r="BD101" s="517"/>
      <c r="BE101" s="517"/>
      <c r="BF101" s="517"/>
      <c r="BG101" s="517"/>
      <c r="BH101" s="620"/>
      <c r="BI101" s="620"/>
      <c r="BJ101" s="620"/>
      <c r="BK101" s="620"/>
      <c r="BL101" s="620"/>
      <c r="BM101" s="620"/>
      <c r="BN101" s="585"/>
      <c r="BO101" s="585"/>
      <c r="BP101" s="585"/>
      <c r="BQ101" s="585"/>
      <c r="BR101" s="585"/>
      <c r="BS101" s="585"/>
      <c r="BT101" s="585"/>
      <c r="BU101" s="585"/>
      <c r="BV101" s="582"/>
      <c r="BW101" s="26"/>
      <c r="BX101" s="26"/>
    </row>
    <row r="102" spans="1:76" ht="9" customHeight="1">
      <c r="A102" s="26"/>
      <c r="B102" s="27"/>
      <c r="C102" s="572" t="s">
        <v>8</v>
      </c>
      <c r="D102" s="573"/>
      <c r="E102" s="573"/>
      <c r="F102" s="573"/>
      <c r="G102" s="576">
        <f>入力ページ!G30</f>
        <v>0</v>
      </c>
      <c r="H102" s="576"/>
      <c r="I102" s="576"/>
      <c r="J102" s="576"/>
      <c r="K102" s="576"/>
      <c r="L102" s="576"/>
      <c r="M102" s="576"/>
      <c r="N102" s="576"/>
      <c r="O102" s="576"/>
      <c r="P102" s="576"/>
      <c r="Q102" s="576"/>
      <c r="R102" s="576"/>
      <c r="S102" s="576"/>
      <c r="T102" s="576"/>
      <c r="U102" s="576"/>
      <c r="V102" s="576"/>
      <c r="W102" s="576"/>
      <c r="X102" s="576"/>
      <c r="Y102" s="576"/>
      <c r="Z102" s="576"/>
      <c r="AA102" s="596" t="s">
        <v>16</v>
      </c>
      <c r="AB102" s="440"/>
      <c r="AC102" s="466">
        <f>入力ページ!AC30</f>
        <v>0</v>
      </c>
      <c r="AD102" s="460"/>
      <c r="AE102" s="460"/>
      <c r="AF102" s="460"/>
      <c r="AG102" s="460"/>
      <c r="AH102" s="460"/>
      <c r="AI102" s="460"/>
      <c r="AJ102" s="460"/>
      <c r="AK102" s="467"/>
      <c r="AL102" s="26"/>
      <c r="AM102" s="366">
        <f>入力ページ!AM30</f>
        <v>0</v>
      </c>
      <c r="AN102" s="367"/>
      <c r="AO102" s="367">
        <f>入力ページ!AO30</f>
        <v>0</v>
      </c>
      <c r="AP102" s="367"/>
      <c r="AQ102" s="616"/>
      <c r="AR102" s="619">
        <f>入力ページ!AR30</f>
        <v>0</v>
      </c>
      <c r="AS102" s="619"/>
      <c r="AT102" s="619"/>
      <c r="AU102" s="619"/>
      <c r="AV102" s="619"/>
      <c r="AW102" s="619"/>
      <c r="AX102" s="619"/>
      <c r="AY102" s="619"/>
      <c r="AZ102" s="619"/>
      <c r="BA102" s="619"/>
      <c r="BB102" s="619"/>
      <c r="BC102" s="619"/>
      <c r="BD102" s="619"/>
      <c r="BE102" s="619"/>
      <c r="BF102" s="619"/>
      <c r="BG102" s="619"/>
      <c r="BH102" s="620">
        <f>入力ページ!BH30</f>
        <v>0</v>
      </c>
      <c r="BI102" s="620"/>
      <c r="BJ102" s="620"/>
      <c r="BK102" s="620">
        <f>入力ページ!BK30</f>
        <v>0</v>
      </c>
      <c r="BL102" s="620"/>
      <c r="BM102" s="620"/>
      <c r="BN102" s="583">
        <f>入力ページ!BN30</f>
        <v>0</v>
      </c>
      <c r="BO102" s="583"/>
      <c r="BP102" s="583"/>
      <c r="BQ102" s="583"/>
      <c r="BR102" s="583"/>
      <c r="BS102" s="583"/>
      <c r="BT102" s="583"/>
      <c r="BU102" s="583"/>
      <c r="BV102" s="580"/>
      <c r="BW102" s="26"/>
      <c r="BX102" s="26"/>
    </row>
    <row r="103" spans="1:76" ht="9" customHeight="1">
      <c r="A103" s="26"/>
      <c r="B103" s="26"/>
      <c r="C103" s="515"/>
      <c r="D103" s="497"/>
      <c r="E103" s="497"/>
      <c r="F103" s="497"/>
      <c r="G103" s="565"/>
      <c r="H103" s="565"/>
      <c r="I103" s="565"/>
      <c r="J103" s="565"/>
      <c r="K103" s="565"/>
      <c r="L103" s="565"/>
      <c r="M103" s="565"/>
      <c r="N103" s="565"/>
      <c r="O103" s="565"/>
      <c r="P103" s="565"/>
      <c r="Q103" s="565"/>
      <c r="R103" s="565"/>
      <c r="S103" s="565"/>
      <c r="T103" s="565"/>
      <c r="U103" s="565"/>
      <c r="V103" s="565"/>
      <c r="W103" s="565"/>
      <c r="X103" s="565"/>
      <c r="Y103" s="565"/>
      <c r="Z103" s="565"/>
      <c r="AA103" s="440"/>
      <c r="AB103" s="440"/>
      <c r="AC103" s="468"/>
      <c r="AD103" s="462"/>
      <c r="AE103" s="462"/>
      <c r="AF103" s="462"/>
      <c r="AG103" s="462"/>
      <c r="AH103" s="462"/>
      <c r="AI103" s="462"/>
      <c r="AJ103" s="462"/>
      <c r="AK103" s="469"/>
      <c r="AL103" s="26"/>
      <c r="AM103" s="366"/>
      <c r="AN103" s="367"/>
      <c r="AO103" s="367"/>
      <c r="AP103" s="367"/>
      <c r="AQ103" s="617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  <c r="BC103" s="372"/>
      <c r="BD103" s="372"/>
      <c r="BE103" s="372"/>
      <c r="BF103" s="372"/>
      <c r="BG103" s="372"/>
      <c r="BH103" s="620"/>
      <c r="BI103" s="620"/>
      <c r="BJ103" s="620"/>
      <c r="BK103" s="620"/>
      <c r="BL103" s="620"/>
      <c r="BM103" s="620"/>
      <c r="BN103" s="584"/>
      <c r="BO103" s="584"/>
      <c r="BP103" s="584"/>
      <c r="BQ103" s="584"/>
      <c r="BR103" s="584"/>
      <c r="BS103" s="584"/>
      <c r="BT103" s="584"/>
      <c r="BU103" s="584"/>
      <c r="BV103" s="581"/>
      <c r="BW103" s="26"/>
      <c r="BX103" s="26"/>
    </row>
    <row r="104" spans="1:76" ht="9" customHeight="1">
      <c r="A104" s="26"/>
      <c r="B104" s="26"/>
      <c r="C104" s="511" t="s">
        <v>9</v>
      </c>
      <c r="D104" s="419"/>
      <c r="E104" s="419"/>
      <c r="F104" s="419"/>
      <c r="G104" s="449">
        <f>入力ページ!G32</f>
        <v>0</v>
      </c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  <c r="R104" s="449"/>
      <c r="S104" s="449"/>
      <c r="T104" s="449"/>
      <c r="U104" s="449"/>
      <c r="V104" s="449"/>
      <c r="W104" s="449"/>
      <c r="X104" s="449"/>
      <c r="Y104" s="449"/>
      <c r="Z104" s="449"/>
      <c r="AA104" s="440"/>
      <c r="AB104" s="440"/>
      <c r="AC104" s="468"/>
      <c r="AD104" s="462"/>
      <c r="AE104" s="462"/>
      <c r="AF104" s="462"/>
      <c r="AG104" s="462"/>
      <c r="AH104" s="462"/>
      <c r="AI104" s="462"/>
      <c r="AJ104" s="462"/>
      <c r="AK104" s="469"/>
      <c r="AL104" s="26"/>
      <c r="AM104" s="366"/>
      <c r="AN104" s="367"/>
      <c r="AO104" s="367"/>
      <c r="AP104" s="367"/>
      <c r="AQ104" s="618"/>
      <c r="AR104" s="517"/>
      <c r="AS104" s="517"/>
      <c r="AT104" s="517"/>
      <c r="AU104" s="517"/>
      <c r="AV104" s="517"/>
      <c r="AW104" s="517"/>
      <c r="AX104" s="517"/>
      <c r="AY104" s="517"/>
      <c r="AZ104" s="517"/>
      <c r="BA104" s="517"/>
      <c r="BB104" s="517"/>
      <c r="BC104" s="517"/>
      <c r="BD104" s="517"/>
      <c r="BE104" s="517"/>
      <c r="BF104" s="517"/>
      <c r="BG104" s="517"/>
      <c r="BH104" s="620"/>
      <c r="BI104" s="620"/>
      <c r="BJ104" s="620"/>
      <c r="BK104" s="620"/>
      <c r="BL104" s="620"/>
      <c r="BM104" s="620"/>
      <c r="BN104" s="585"/>
      <c r="BO104" s="585"/>
      <c r="BP104" s="585"/>
      <c r="BQ104" s="585"/>
      <c r="BR104" s="585"/>
      <c r="BS104" s="585"/>
      <c r="BT104" s="585"/>
      <c r="BU104" s="585"/>
      <c r="BV104" s="582"/>
      <c r="BW104" s="26"/>
      <c r="BX104" s="26"/>
    </row>
    <row r="105" spans="1:76" ht="9" customHeight="1" thickBot="1">
      <c r="A105" s="26"/>
      <c r="B105" s="26"/>
      <c r="C105" s="574"/>
      <c r="D105" s="575"/>
      <c r="E105" s="575"/>
      <c r="F105" s="575"/>
      <c r="G105" s="577"/>
      <c r="H105" s="577"/>
      <c r="I105" s="577"/>
      <c r="J105" s="577"/>
      <c r="K105" s="577"/>
      <c r="L105" s="577"/>
      <c r="M105" s="577"/>
      <c r="N105" s="577"/>
      <c r="O105" s="577"/>
      <c r="P105" s="577"/>
      <c r="Q105" s="577"/>
      <c r="R105" s="577"/>
      <c r="S105" s="577"/>
      <c r="T105" s="577"/>
      <c r="U105" s="577"/>
      <c r="V105" s="577"/>
      <c r="W105" s="577"/>
      <c r="X105" s="577"/>
      <c r="Y105" s="577"/>
      <c r="Z105" s="577"/>
      <c r="AA105" s="499"/>
      <c r="AB105" s="499"/>
      <c r="AC105" s="470"/>
      <c r="AD105" s="471"/>
      <c r="AE105" s="471"/>
      <c r="AF105" s="471"/>
      <c r="AG105" s="471"/>
      <c r="AH105" s="471"/>
      <c r="AI105" s="471"/>
      <c r="AJ105" s="471"/>
      <c r="AK105" s="472"/>
      <c r="AL105" s="26"/>
      <c r="AM105" s="366">
        <f>入力ページ!AM33</f>
        <v>0</v>
      </c>
      <c r="AN105" s="367"/>
      <c r="AO105" s="367">
        <f>入力ページ!AO33</f>
        <v>0</v>
      </c>
      <c r="AP105" s="367"/>
      <c r="AQ105" s="372"/>
      <c r="AR105" s="372" t="str">
        <f>入力ページ!AR33</f>
        <v>消費税</v>
      </c>
      <c r="AS105" s="372"/>
      <c r="AT105" s="372"/>
      <c r="AU105" s="372"/>
      <c r="AV105" s="372"/>
      <c r="AW105" s="372"/>
      <c r="AX105" s="372"/>
      <c r="AY105" s="372"/>
      <c r="AZ105" s="372"/>
      <c r="BA105" s="372"/>
      <c r="BB105" s="372"/>
      <c r="BC105" s="372"/>
      <c r="BD105" s="372"/>
      <c r="BE105" s="372"/>
      <c r="BF105" s="372"/>
      <c r="BG105" s="372"/>
      <c r="BH105" s="620">
        <f>入力ページ!BH33</f>
        <v>0</v>
      </c>
      <c r="BI105" s="620"/>
      <c r="BJ105" s="620"/>
      <c r="BK105" s="620">
        <f>入力ページ!BK33</f>
        <v>0</v>
      </c>
      <c r="BL105" s="620"/>
      <c r="BM105" s="620"/>
      <c r="BN105" s="584">
        <f>入力ページ!BN33</f>
        <v>0</v>
      </c>
      <c r="BO105" s="584"/>
      <c r="BP105" s="584"/>
      <c r="BQ105" s="584"/>
      <c r="BR105" s="584"/>
      <c r="BS105" s="584"/>
      <c r="BT105" s="584"/>
      <c r="BU105" s="584"/>
      <c r="BV105" s="581"/>
      <c r="BW105" s="26"/>
      <c r="BX105" s="26"/>
    </row>
    <row r="106" spans="1:76" ht="9" customHeight="1" thickBo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366"/>
      <c r="AN106" s="367"/>
      <c r="AO106" s="367"/>
      <c r="AP106" s="367"/>
      <c r="AQ106" s="372"/>
      <c r="AR106" s="372"/>
      <c r="AS106" s="372"/>
      <c r="AT106" s="372"/>
      <c r="AU106" s="372"/>
      <c r="AV106" s="372"/>
      <c r="AW106" s="372"/>
      <c r="AX106" s="372"/>
      <c r="AY106" s="372"/>
      <c r="AZ106" s="372"/>
      <c r="BA106" s="372"/>
      <c r="BB106" s="372"/>
      <c r="BC106" s="372"/>
      <c r="BD106" s="372"/>
      <c r="BE106" s="372"/>
      <c r="BF106" s="372"/>
      <c r="BG106" s="372"/>
      <c r="BH106" s="620"/>
      <c r="BI106" s="620"/>
      <c r="BJ106" s="620"/>
      <c r="BK106" s="620"/>
      <c r="BL106" s="620"/>
      <c r="BM106" s="620"/>
      <c r="BN106" s="584"/>
      <c r="BO106" s="584"/>
      <c r="BP106" s="584"/>
      <c r="BQ106" s="584"/>
      <c r="BR106" s="584"/>
      <c r="BS106" s="584"/>
      <c r="BT106" s="584"/>
      <c r="BU106" s="584"/>
      <c r="BV106" s="581"/>
      <c r="BW106" s="26"/>
      <c r="BX106" s="26"/>
    </row>
    <row r="107" spans="1:76" ht="9" customHeight="1" thickBot="1">
      <c r="A107" s="26"/>
      <c r="B107" s="26"/>
      <c r="C107" s="495" t="s">
        <v>18</v>
      </c>
      <c r="D107" s="439"/>
      <c r="E107" s="439"/>
      <c r="F107" s="439"/>
      <c r="G107" s="439"/>
      <c r="H107" s="439" t="s">
        <v>19</v>
      </c>
      <c r="I107" s="439"/>
      <c r="J107" s="439"/>
      <c r="K107" s="439"/>
      <c r="L107" s="439"/>
      <c r="M107" s="439" t="s">
        <v>20</v>
      </c>
      <c r="N107" s="439"/>
      <c r="O107" s="439"/>
      <c r="P107" s="439"/>
      <c r="Q107" s="594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368"/>
      <c r="AN107" s="369"/>
      <c r="AO107" s="369"/>
      <c r="AP107" s="369"/>
      <c r="AQ107" s="529"/>
      <c r="AR107" s="529"/>
      <c r="AS107" s="529"/>
      <c r="AT107" s="529"/>
      <c r="AU107" s="529"/>
      <c r="AV107" s="529"/>
      <c r="AW107" s="529"/>
      <c r="AX107" s="529"/>
      <c r="AY107" s="529"/>
      <c r="AZ107" s="529"/>
      <c r="BA107" s="529"/>
      <c r="BB107" s="529"/>
      <c r="BC107" s="529"/>
      <c r="BD107" s="529"/>
      <c r="BE107" s="529"/>
      <c r="BF107" s="529"/>
      <c r="BG107" s="529"/>
      <c r="BH107" s="621"/>
      <c r="BI107" s="621"/>
      <c r="BJ107" s="621"/>
      <c r="BK107" s="621"/>
      <c r="BL107" s="621"/>
      <c r="BM107" s="621"/>
      <c r="BN107" s="595"/>
      <c r="BO107" s="595"/>
      <c r="BP107" s="595"/>
      <c r="BQ107" s="595"/>
      <c r="BR107" s="595"/>
      <c r="BS107" s="595"/>
      <c r="BT107" s="595"/>
      <c r="BU107" s="595"/>
      <c r="BV107" s="597"/>
      <c r="BW107" s="26"/>
      <c r="BX107" s="26"/>
    </row>
    <row r="108" spans="1:76" ht="3" customHeight="1">
      <c r="A108" s="26"/>
      <c r="B108" s="26"/>
      <c r="C108" s="496"/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590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592" t="s">
        <v>15</v>
      </c>
      <c r="BL108" s="593"/>
      <c r="BM108" s="593"/>
      <c r="BN108" s="598">
        <f>入力ページ!BN36</f>
        <v>0</v>
      </c>
      <c r="BO108" s="598"/>
      <c r="BP108" s="598"/>
      <c r="BQ108" s="598"/>
      <c r="BR108" s="598"/>
      <c r="BS108" s="598"/>
      <c r="BT108" s="598"/>
      <c r="BU108" s="598"/>
      <c r="BV108" s="600"/>
      <c r="BW108" s="26"/>
      <c r="BX108" s="26"/>
    </row>
    <row r="109" spans="1:76" ht="9" customHeight="1" thickBot="1">
      <c r="A109" s="26"/>
      <c r="B109" s="26"/>
      <c r="C109" s="496"/>
      <c r="D109" s="440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0"/>
      <c r="P109" s="440"/>
      <c r="Q109" s="590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35"/>
      <c r="AI109" s="35"/>
      <c r="AJ109" s="35"/>
      <c r="AK109" s="35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5"/>
      <c r="AW109" s="35"/>
      <c r="AX109" s="35"/>
      <c r="AY109" s="35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26"/>
      <c r="BK109" s="496"/>
      <c r="BL109" s="440"/>
      <c r="BM109" s="440"/>
      <c r="BN109" s="598"/>
      <c r="BO109" s="598"/>
      <c r="BP109" s="598"/>
      <c r="BQ109" s="598"/>
      <c r="BR109" s="598"/>
      <c r="BS109" s="598"/>
      <c r="BT109" s="598"/>
      <c r="BU109" s="598"/>
      <c r="BV109" s="600"/>
      <c r="BW109" s="26"/>
      <c r="BX109" s="26"/>
    </row>
    <row r="110" spans="1:76" ht="9" customHeight="1">
      <c r="A110" s="26"/>
      <c r="B110" s="26"/>
      <c r="C110" s="496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590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339" t="s">
        <v>79</v>
      </c>
      <c r="AE110" s="340"/>
      <c r="AF110" s="340"/>
      <c r="AG110" s="341"/>
      <c r="AH110" s="348"/>
      <c r="AI110" s="349"/>
      <c r="AJ110" s="354"/>
      <c r="AK110" s="349"/>
      <c r="AL110" s="354"/>
      <c r="AM110" s="349"/>
      <c r="AN110" s="354"/>
      <c r="AO110" s="360"/>
      <c r="AQ110" s="339" t="s">
        <v>80</v>
      </c>
      <c r="AR110" s="340"/>
      <c r="AS110" s="340"/>
      <c r="AT110" s="341"/>
      <c r="AU110" s="348"/>
      <c r="AV110" s="349"/>
      <c r="AW110" s="354"/>
      <c r="AX110" s="349"/>
      <c r="AY110" s="354"/>
      <c r="AZ110" s="349"/>
      <c r="BA110" s="354"/>
      <c r="BB110" s="349"/>
      <c r="BC110" s="354"/>
      <c r="BD110" s="360"/>
      <c r="BF110" s="363"/>
      <c r="BG110" s="349"/>
      <c r="BH110" s="354"/>
      <c r="BI110" s="360"/>
      <c r="BJ110" s="26"/>
      <c r="BK110" s="496"/>
      <c r="BL110" s="440"/>
      <c r="BM110" s="440"/>
      <c r="BN110" s="598"/>
      <c r="BO110" s="598"/>
      <c r="BP110" s="598"/>
      <c r="BQ110" s="598"/>
      <c r="BR110" s="598"/>
      <c r="BS110" s="598"/>
      <c r="BT110" s="598"/>
      <c r="BU110" s="598"/>
      <c r="BV110" s="600"/>
      <c r="BW110" s="26"/>
      <c r="BX110" s="26"/>
    </row>
    <row r="111" spans="1:76" ht="9" customHeight="1" thickBot="1">
      <c r="A111" s="26"/>
      <c r="B111" s="26"/>
      <c r="C111" s="496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0"/>
      <c r="P111" s="440"/>
      <c r="Q111" s="590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342"/>
      <c r="AE111" s="343"/>
      <c r="AF111" s="343"/>
      <c r="AG111" s="344"/>
      <c r="AH111" s="350"/>
      <c r="AI111" s="351"/>
      <c r="AJ111" s="355"/>
      <c r="AK111" s="351"/>
      <c r="AL111" s="355"/>
      <c r="AM111" s="351"/>
      <c r="AN111" s="355"/>
      <c r="AO111" s="361"/>
      <c r="AQ111" s="342"/>
      <c r="AR111" s="343"/>
      <c r="AS111" s="343"/>
      <c r="AT111" s="344"/>
      <c r="AU111" s="350"/>
      <c r="AV111" s="351"/>
      <c r="AW111" s="355"/>
      <c r="AX111" s="351"/>
      <c r="AY111" s="355"/>
      <c r="AZ111" s="351"/>
      <c r="BA111" s="355"/>
      <c r="BB111" s="351"/>
      <c r="BC111" s="355"/>
      <c r="BD111" s="361"/>
      <c r="BE111" s="65" t="s">
        <v>81</v>
      </c>
      <c r="BF111" s="364"/>
      <c r="BG111" s="351"/>
      <c r="BH111" s="355"/>
      <c r="BI111" s="361"/>
      <c r="BJ111" s="26"/>
      <c r="BK111" s="498"/>
      <c r="BL111" s="499"/>
      <c r="BM111" s="499"/>
      <c r="BN111" s="599"/>
      <c r="BO111" s="599"/>
      <c r="BP111" s="599"/>
      <c r="BQ111" s="599"/>
      <c r="BR111" s="599"/>
      <c r="BS111" s="599"/>
      <c r="BT111" s="599"/>
      <c r="BU111" s="599"/>
      <c r="BV111" s="601"/>
      <c r="BW111" s="26"/>
      <c r="BX111" s="26"/>
    </row>
    <row r="112" spans="1:76" ht="9" customHeight="1" thickBot="1">
      <c r="A112" s="26"/>
      <c r="B112" s="26"/>
      <c r="C112" s="498"/>
      <c r="D112" s="499"/>
      <c r="E112" s="499"/>
      <c r="F112" s="499"/>
      <c r="G112" s="499"/>
      <c r="H112" s="499"/>
      <c r="I112" s="499"/>
      <c r="J112" s="499"/>
      <c r="K112" s="499"/>
      <c r="L112" s="499"/>
      <c r="M112" s="499"/>
      <c r="N112" s="499"/>
      <c r="O112" s="499"/>
      <c r="P112" s="499"/>
      <c r="Q112" s="591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345"/>
      <c r="AE112" s="346"/>
      <c r="AF112" s="346"/>
      <c r="AG112" s="347"/>
      <c r="AH112" s="352"/>
      <c r="AI112" s="353"/>
      <c r="AJ112" s="356"/>
      <c r="AK112" s="353"/>
      <c r="AL112" s="356"/>
      <c r="AM112" s="353"/>
      <c r="AN112" s="356"/>
      <c r="AO112" s="362"/>
      <c r="AQ112" s="345"/>
      <c r="AR112" s="346"/>
      <c r="AS112" s="346"/>
      <c r="AT112" s="347"/>
      <c r="AU112" s="352"/>
      <c r="AV112" s="353"/>
      <c r="AW112" s="356"/>
      <c r="AX112" s="353"/>
      <c r="AY112" s="356"/>
      <c r="AZ112" s="353"/>
      <c r="BA112" s="356"/>
      <c r="BB112" s="353"/>
      <c r="BC112" s="356"/>
      <c r="BD112" s="362"/>
      <c r="BF112" s="365"/>
      <c r="BG112" s="353"/>
      <c r="BH112" s="356"/>
      <c r="BI112" s="362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</row>
    <row r="113" spans="1:80" ht="4.5" customHeight="1" thickBo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</row>
    <row r="114" spans="1:80" ht="6.95" customHeight="1">
      <c r="A114" s="40"/>
      <c r="B114" s="41"/>
      <c r="C114" s="586" t="s">
        <v>59</v>
      </c>
      <c r="D114" s="587"/>
      <c r="E114" s="587"/>
      <c r="F114" s="587"/>
      <c r="G114" s="587"/>
      <c r="H114" s="587"/>
      <c r="I114" s="587"/>
      <c r="J114" s="587"/>
      <c r="K114" s="587"/>
      <c r="L114" s="587"/>
      <c r="M114" s="587"/>
      <c r="N114" s="587"/>
      <c r="O114" s="377" t="s">
        <v>21</v>
      </c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377" t="s">
        <v>22</v>
      </c>
      <c r="AN114" s="377"/>
      <c r="AO114" s="377"/>
      <c r="AP114" s="377"/>
      <c r="AQ114" s="377"/>
      <c r="AR114" s="377"/>
      <c r="AS114" s="377"/>
      <c r="AT114" s="377"/>
      <c r="AU114" s="377"/>
      <c r="AV114" s="377"/>
      <c r="AW114" s="377"/>
      <c r="AX114" s="378"/>
      <c r="AY114" s="40"/>
      <c r="AZ114" s="381" t="s">
        <v>35</v>
      </c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3"/>
      <c r="BW114" s="42"/>
      <c r="BX114" s="42"/>
    </row>
    <row r="115" spans="1:80" ht="6.95" customHeight="1">
      <c r="A115" s="40"/>
      <c r="B115" s="41"/>
      <c r="C115" s="588"/>
      <c r="D115" s="589"/>
      <c r="E115" s="589"/>
      <c r="F115" s="589"/>
      <c r="G115" s="589"/>
      <c r="H115" s="589"/>
      <c r="I115" s="589"/>
      <c r="J115" s="589"/>
      <c r="K115" s="589"/>
      <c r="L115" s="589"/>
      <c r="M115" s="589"/>
      <c r="N115" s="58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379"/>
      <c r="AF115" s="379"/>
      <c r="AG115" s="379"/>
      <c r="AH115" s="379"/>
      <c r="AI115" s="379"/>
      <c r="AJ115" s="379"/>
      <c r="AK115" s="379"/>
      <c r="AL115" s="379"/>
      <c r="AM115" s="379"/>
      <c r="AN115" s="379"/>
      <c r="AO115" s="379"/>
      <c r="AP115" s="379"/>
      <c r="AQ115" s="379"/>
      <c r="AR115" s="379"/>
      <c r="AS115" s="379"/>
      <c r="AT115" s="379"/>
      <c r="AU115" s="379"/>
      <c r="AV115" s="379"/>
      <c r="AW115" s="379"/>
      <c r="AX115" s="380"/>
      <c r="AY115" s="40"/>
      <c r="AZ115" s="384"/>
      <c r="BA115" s="385"/>
      <c r="BB115" s="385"/>
      <c r="BC115" s="385"/>
      <c r="BD115" s="385"/>
      <c r="BE115" s="385"/>
      <c r="BF115" s="385"/>
      <c r="BG115" s="385"/>
      <c r="BH115" s="385"/>
      <c r="BI115" s="385"/>
      <c r="BJ115" s="385"/>
      <c r="BK115" s="385"/>
      <c r="BL115" s="385"/>
      <c r="BM115" s="385"/>
      <c r="BN115" s="385"/>
      <c r="BO115" s="385"/>
      <c r="BP115" s="385"/>
      <c r="BQ115" s="385"/>
      <c r="BR115" s="385"/>
      <c r="BS115" s="385"/>
      <c r="BT115" s="385"/>
      <c r="BU115" s="385"/>
      <c r="BV115" s="386"/>
      <c r="BW115" s="42"/>
      <c r="BX115" s="42"/>
    </row>
    <row r="116" spans="1:80" ht="6.95" customHeight="1">
      <c r="A116" s="40"/>
      <c r="B116" s="41"/>
      <c r="C116" s="534" t="s">
        <v>25</v>
      </c>
      <c r="D116" s="379"/>
      <c r="E116" s="379"/>
      <c r="F116" s="379"/>
      <c r="G116" s="379"/>
      <c r="H116" s="379"/>
      <c r="I116" s="535" t="s">
        <v>26</v>
      </c>
      <c r="J116" s="535"/>
      <c r="K116" s="535"/>
      <c r="L116" s="535"/>
      <c r="M116" s="535"/>
      <c r="N116" s="535"/>
      <c r="O116" s="379"/>
      <c r="P116" s="379"/>
      <c r="Q116" s="379"/>
      <c r="R116" s="379"/>
      <c r="S116" s="379"/>
      <c r="T116" s="379"/>
      <c r="U116" s="379"/>
      <c r="V116" s="379"/>
      <c r="W116" s="379"/>
      <c r="X116" s="379"/>
      <c r="Y116" s="379"/>
      <c r="Z116" s="379"/>
      <c r="AA116" s="379"/>
      <c r="AB116" s="379"/>
      <c r="AC116" s="379"/>
      <c r="AD116" s="379"/>
      <c r="AE116" s="379"/>
      <c r="AF116" s="379"/>
      <c r="AG116" s="379"/>
      <c r="AH116" s="379"/>
      <c r="AI116" s="379"/>
      <c r="AJ116" s="379"/>
      <c r="AK116" s="379"/>
      <c r="AL116" s="379"/>
      <c r="AM116" s="379"/>
      <c r="AN116" s="379"/>
      <c r="AO116" s="379"/>
      <c r="AP116" s="379"/>
      <c r="AQ116" s="379"/>
      <c r="AR116" s="379"/>
      <c r="AS116" s="379"/>
      <c r="AT116" s="379"/>
      <c r="AU116" s="379"/>
      <c r="AV116" s="379"/>
      <c r="AW116" s="379"/>
      <c r="AX116" s="380"/>
      <c r="AY116" s="40"/>
      <c r="AZ116" s="387" t="s">
        <v>36</v>
      </c>
      <c r="BA116" s="388"/>
      <c r="BB116" s="541">
        <f>入力ページ!BB43</f>
        <v>0</v>
      </c>
      <c r="BC116" s="541"/>
      <c r="BD116" s="541"/>
      <c r="BE116" s="541"/>
      <c r="BF116" s="541"/>
      <c r="BG116" s="541"/>
      <c r="BH116" s="541"/>
      <c r="BI116" s="541"/>
      <c r="BJ116" s="541"/>
      <c r="BK116" s="541"/>
      <c r="BL116" s="541"/>
      <c r="BM116" s="541"/>
      <c r="BN116" s="541"/>
      <c r="BO116" s="541"/>
      <c r="BP116" s="541"/>
      <c r="BQ116" s="541"/>
      <c r="BR116" s="541"/>
      <c r="BS116" s="541"/>
      <c r="BT116" s="541"/>
      <c r="BU116" s="541"/>
      <c r="BV116" s="542"/>
      <c r="BW116" s="42"/>
      <c r="BX116" s="42"/>
    </row>
    <row r="117" spans="1:80" ht="6.95" customHeight="1">
      <c r="A117" s="40"/>
      <c r="B117" s="41"/>
      <c r="C117" s="530"/>
      <c r="D117" s="379"/>
      <c r="E117" s="379"/>
      <c r="F117" s="379"/>
      <c r="G117" s="379"/>
      <c r="H117" s="379"/>
      <c r="I117" s="535"/>
      <c r="J117" s="535"/>
      <c r="K117" s="535"/>
      <c r="L117" s="535"/>
      <c r="M117" s="535"/>
      <c r="N117" s="535"/>
      <c r="O117" s="379"/>
      <c r="P117" s="379"/>
      <c r="Q117" s="379"/>
      <c r="R117" s="379"/>
      <c r="S117" s="379"/>
      <c r="T117" s="379"/>
      <c r="U117" s="379"/>
      <c r="V117" s="379"/>
      <c r="W117" s="379"/>
      <c r="X117" s="379"/>
      <c r="Y117" s="379"/>
      <c r="Z117" s="379"/>
      <c r="AA117" s="379"/>
      <c r="AB117" s="379"/>
      <c r="AC117" s="379"/>
      <c r="AD117" s="379"/>
      <c r="AE117" s="379"/>
      <c r="AF117" s="379"/>
      <c r="AG117" s="379"/>
      <c r="AH117" s="379"/>
      <c r="AI117" s="379"/>
      <c r="AJ117" s="379"/>
      <c r="AK117" s="379"/>
      <c r="AL117" s="379"/>
      <c r="AM117" s="379"/>
      <c r="AN117" s="379"/>
      <c r="AO117" s="379"/>
      <c r="AP117" s="379"/>
      <c r="AQ117" s="379"/>
      <c r="AR117" s="379"/>
      <c r="AS117" s="379"/>
      <c r="AT117" s="379"/>
      <c r="AU117" s="379"/>
      <c r="AV117" s="379"/>
      <c r="AW117" s="379"/>
      <c r="AX117" s="380"/>
      <c r="AY117" s="40"/>
      <c r="AZ117" s="387"/>
      <c r="BA117" s="388"/>
      <c r="BB117" s="541"/>
      <c r="BC117" s="541"/>
      <c r="BD117" s="541"/>
      <c r="BE117" s="541"/>
      <c r="BF117" s="541"/>
      <c r="BG117" s="541"/>
      <c r="BH117" s="541"/>
      <c r="BI117" s="541"/>
      <c r="BJ117" s="541"/>
      <c r="BK117" s="541"/>
      <c r="BL117" s="541"/>
      <c r="BM117" s="541"/>
      <c r="BN117" s="541"/>
      <c r="BO117" s="541"/>
      <c r="BP117" s="541"/>
      <c r="BQ117" s="541"/>
      <c r="BR117" s="541"/>
      <c r="BS117" s="541"/>
      <c r="BT117" s="541"/>
      <c r="BU117" s="541"/>
      <c r="BV117" s="542"/>
      <c r="BW117" s="42"/>
      <c r="BX117" s="42"/>
    </row>
    <row r="118" spans="1:80" ht="6.95" customHeight="1">
      <c r="A118" s="40"/>
      <c r="B118" s="41"/>
      <c r="C118" s="530"/>
      <c r="D118" s="531"/>
      <c r="E118" s="532"/>
      <c r="F118" s="531"/>
      <c r="G118" s="533"/>
      <c r="H118" s="379"/>
      <c r="I118" s="379"/>
      <c r="J118" s="531"/>
      <c r="K118" s="532"/>
      <c r="L118" s="531"/>
      <c r="M118" s="533"/>
      <c r="N118" s="379"/>
      <c r="O118" s="554">
        <f>入力ページ!G25</f>
        <v>0</v>
      </c>
      <c r="P118" s="554"/>
      <c r="Q118" s="554"/>
      <c r="R118" s="554"/>
      <c r="S118" s="554"/>
      <c r="T118" s="554"/>
      <c r="U118" s="554"/>
      <c r="V118" s="554"/>
      <c r="W118" s="554"/>
      <c r="X118" s="554"/>
      <c r="Y118" s="554"/>
      <c r="Z118" s="554"/>
      <c r="AA118" s="554"/>
      <c r="AB118" s="554"/>
      <c r="AC118" s="554"/>
      <c r="AD118" s="554"/>
      <c r="AE118" s="554"/>
      <c r="AF118" s="554"/>
      <c r="AG118" s="554"/>
      <c r="AH118" s="554"/>
      <c r="AI118" s="554"/>
      <c r="AJ118" s="554"/>
      <c r="AK118" s="554"/>
      <c r="AL118" s="554"/>
      <c r="AM118" s="379"/>
      <c r="AN118" s="379"/>
      <c r="AO118" s="379"/>
      <c r="AP118" s="379"/>
      <c r="AQ118" s="379"/>
      <c r="AR118" s="379"/>
      <c r="AS118" s="379"/>
      <c r="AT118" s="379"/>
      <c r="AU118" s="379"/>
      <c r="AV118" s="379"/>
      <c r="AW118" s="379"/>
      <c r="AX118" s="380"/>
      <c r="AY118" s="40"/>
      <c r="AZ118" s="387"/>
      <c r="BA118" s="388"/>
      <c r="BB118" s="541"/>
      <c r="BC118" s="541"/>
      <c r="BD118" s="541"/>
      <c r="BE118" s="541"/>
      <c r="BF118" s="541"/>
      <c r="BG118" s="541"/>
      <c r="BH118" s="541"/>
      <c r="BI118" s="541"/>
      <c r="BJ118" s="541"/>
      <c r="BK118" s="541"/>
      <c r="BL118" s="541"/>
      <c r="BM118" s="541"/>
      <c r="BN118" s="541"/>
      <c r="BO118" s="541"/>
      <c r="BP118" s="541"/>
      <c r="BQ118" s="541"/>
      <c r="BR118" s="541"/>
      <c r="BS118" s="541"/>
      <c r="BT118" s="541"/>
      <c r="BU118" s="541"/>
      <c r="BV118" s="542"/>
      <c r="BW118" s="42"/>
      <c r="BX118" s="42"/>
    </row>
    <row r="119" spans="1:80" ht="6.95" customHeight="1">
      <c r="A119" s="40"/>
      <c r="B119" s="41"/>
      <c r="C119" s="530"/>
      <c r="D119" s="531"/>
      <c r="E119" s="532"/>
      <c r="F119" s="531"/>
      <c r="G119" s="533"/>
      <c r="H119" s="379"/>
      <c r="I119" s="379"/>
      <c r="J119" s="531"/>
      <c r="K119" s="532"/>
      <c r="L119" s="531"/>
      <c r="M119" s="533"/>
      <c r="N119" s="379"/>
      <c r="O119" s="554"/>
      <c r="P119" s="554"/>
      <c r="Q119" s="554"/>
      <c r="R119" s="554"/>
      <c r="S119" s="554"/>
      <c r="T119" s="554"/>
      <c r="U119" s="554"/>
      <c r="V119" s="554"/>
      <c r="W119" s="554"/>
      <c r="X119" s="554"/>
      <c r="Y119" s="554"/>
      <c r="Z119" s="554"/>
      <c r="AA119" s="554"/>
      <c r="AB119" s="554"/>
      <c r="AC119" s="554"/>
      <c r="AD119" s="554"/>
      <c r="AE119" s="554"/>
      <c r="AF119" s="554"/>
      <c r="AG119" s="554"/>
      <c r="AH119" s="554"/>
      <c r="AI119" s="554"/>
      <c r="AJ119" s="554"/>
      <c r="AK119" s="554"/>
      <c r="AL119" s="554"/>
      <c r="AM119" s="379"/>
      <c r="AN119" s="379"/>
      <c r="AO119" s="379"/>
      <c r="AP119" s="379"/>
      <c r="AQ119" s="379"/>
      <c r="AR119" s="379"/>
      <c r="AS119" s="379"/>
      <c r="AT119" s="379"/>
      <c r="AU119" s="379"/>
      <c r="AV119" s="379"/>
      <c r="AW119" s="379"/>
      <c r="AX119" s="380"/>
      <c r="AY119" s="40"/>
      <c r="AZ119" s="387"/>
      <c r="BA119" s="388"/>
      <c r="BB119" s="541"/>
      <c r="BC119" s="541"/>
      <c r="BD119" s="541"/>
      <c r="BE119" s="541"/>
      <c r="BF119" s="541"/>
      <c r="BG119" s="541"/>
      <c r="BH119" s="541"/>
      <c r="BI119" s="541"/>
      <c r="BJ119" s="541"/>
      <c r="BK119" s="541"/>
      <c r="BL119" s="541"/>
      <c r="BM119" s="541"/>
      <c r="BN119" s="541"/>
      <c r="BO119" s="541"/>
      <c r="BP119" s="541"/>
      <c r="BQ119" s="541"/>
      <c r="BR119" s="541"/>
      <c r="BS119" s="541"/>
      <c r="BT119" s="541"/>
      <c r="BU119" s="541"/>
      <c r="BV119" s="542"/>
      <c r="BW119" s="42"/>
      <c r="BX119" s="42"/>
      <c r="CB119" s="64"/>
    </row>
    <row r="120" spans="1:80" ht="6.95" customHeight="1">
      <c r="A120" s="40"/>
      <c r="B120" s="41"/>
      <c r="C120" s="530"/>
      <c r="D120" s="379"/>
      <c r="E120" s="379"/>
      <c r="F120" s="379"/>
      <c r="G120" s="379"/>
      <c r="H120" s="379"/>
      <c r="I120" s="379"/>
      <c r="J120" s="379"/>
      <c r="K120" s="379"/>
      <c r="L120" s="379"/>
      <c r="M120" s="379"/>
      <c r="N120" s="379"/>
      <c r="O120" s="554"/>
      <c r="P120" s="554"/>
      <c r="Q120" s="554"/>
      <c r="R120" s="554"/>
      <c r="S120" s="554"/>
      <c r="T120" s="554"/>
      <c r="U120" s="554"/>
      <c r="V120" s="554"/>
      <c r="W120" s="554"/>
      <c r="X120" s="554"/>
      <c r="Y120" s="554"/>
      <c r="Z120" s="554"/>
      <c r="AA120" s="554"/>
      <c r="AB120" s="554"/>
      <c r="AC120" s="554"/>
      <c r="AD120" s="554"/>
      <c r="AE120" s="554"/>
      <c r="AF120" s="554"/>
      <c r="AG120" s="554"/>
      <c r="AH120" s="554"/>
      <c r="AI120" s="554"/>
      <c r="AJ120" s="554"/>
      <c r="AK120" s="554"/>
      <c r="AL120" s="554"/>
      <c r="AM120" s="379"/>
      <c r="AN120" s="379"/>
      <c r="AO120" s="379"/>
      <c r="AP120" s="379"/>
      <c r="AQ120" s="379"/>
      <c r="AR120" s="379"/>
      <c r="AS120" s="379"/>
      <c r="AT120" s="379"/>
      <c r="AU120" s="379"/>
      <c r="AV120" s="379"/>
      <c r="AW120" s="379"/>
      <c r="AX120" s="380"/>
      <c r="AY120" s="40"/>
      <c r="AZ120" s="387"/>
      <c r="BA120" s="388"/>
      <c r="BB120" s="541"/>
      <c r="BC120" s="541"/>
      <c r="BD120" s="541"/>
      <c r="BE120" s="541"/>
      <c r="BF120" s="541"/>
      <c r="BG120" s="541"/>
      <c r="BH120" s="541"/>
      <c r="BI120" s="541"/>
      <c r="BJ120" s="541"/>
      <c r="BK120" s="541"/>
      <c r="BL120" s="541"/>
      <c r="BM120" s="541"/>
      <c r="BN120" s="541"/>
      <c r="BO120" s="541"/>
      <c r="BP120" s="541"/>
      <c r="BQ120" s="541"/>
      <c r="BR120" s="541"/>
      <c r="BS120" s="541"/>
      <c r="BT120" s="541"/>
      <c r="BU120" s="541"/>
      <c r="BV120" s="542"/>
      <c r="BW120" s="42"/>
      <c r="BX120" s="42"/>
    </row>
    <row r="121" spans="1:80" ht="6.95" customHeight="1">
      <c r="A121" s="40"/>
      <c r="B121" s="41"/>
      <c r="C121" s="530"/>
      <c r="D121" s="379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  <c r="O121" s="554"/>
      <c r="P121" s="554"/>
      <c r="Q121" s="554"/>
      <c r="R121" s="554"/>
      <c r="S121" s="554"/>
      <c r="T121" s="554"/>
      <c r="U121" s="554"/>
      <c r="V121" s="554"/>
      <c r="W121" s="554"/>
      <c r="X121" s="554"/>
      <c r="Y121" s="554"/>
      <c r="Z121" s="554"/>
      <c r="AA121" s="554"/>
      <c r="AB121" s="554"/>
      <c r="AC121" s="554"/>
      <c r="AD121" s="554"/>
      <c r="AE121" s="554"/>
      <c r="AF121" s="554"/>
      <c r="AG121" s="554"/>
      <c r="AH121" s="554"/>
      <c r="AI121" s="554"/>
      <c r="AJ121" s="554"/>
      <c r="AK121" s="554"/>
      <c r="AL121" s="554"/>
      <c r="AM121" s="379"/>
      <c r="AN121" s="379"/>
      <c r="AO121" s="379"/>
      <c r="AP121" s="379"/>
      <c r="AQ121" s="379"/>
      <c r="AR121" s="379"/>
      <c r="AS121" s="379"/>
      <c r="AT121" s="379"/>
      <c r="AU121" s="379"/>
      <c r="AV121" s="379"/>
      <c r="AW121" s="379"/>
      <c r="AX121" s="380"/>
      <c r="AY121" s="40"/>
      <c r="AZ121" s="387"/>
      <c r="BA121" s="388"/>
      <c r="BB121" s="541"/>
      <c r="BC121" s="541"/>
      <c r="BD121" s="541"/>
      <c r="BE121" s="541"/>
      <c r="BF121" s="541"/>
      <c r="BG121" s="541"/>
      <c r="BH121" s="541"/>
      <c r="BI121" s="541"/>
      <c r="BJ121" s="541"/>
      <c r="BK121" s="541"/>
      <c r="BL121" s="541"/>
      <c r="BM121" s="541"/>
      <c r="BN121" s="541"/>
      <c r="BO121" s="541"/>
      <c r="BP121" s="541"/>
      <c r="BQ121" s="541"/>
      <c r="BR121" s="541"/>
      <c r="BS121" s="541"/>
      <c r="BT121" s="541"/>
      <c r="BU121" s="541"/>
      <c r="BV121" s="542"/>
      <c r="BW121" s="42"/>
      <c r="BX121" s="42"/>
    </row>
    <row r="122" spans="1:80" ht="6.95" customHeight="1">
      <c r="A122" s="40"/>
      <c r="B122" s="41"/>
      <c r="C122" s="530"/>
      <c r="D122" s="531"/>
      <c r="E122" s="532"/>
      <c r="F122" s="531"/>
      <c r="G122" s="533"/>
      <c r="H122" s="379"/>
      <c r="I122" s="379"/>
      <c r="J122" s="531"/>
      <c r="K122" s="532"/>
      <c r="L122" s="531"/>
      <c r="M122" s="533"/>
      <c r="N122" s="379"/>
      <c r="O122" s="554"/>
      <c r="P122" s="554"/>
      <c r="Q122" s="554"/>
      <c r="R122" s="554"/>
      <c r="S122" s="554"/>
      <c r="T122" s="554"/>
      <c r="U122" s="554"/>
      <c r="V122" s="554"/>
      <c r="W122" s="554"/>
      <c r="X122" s="554"/>
      <c r="Y122" s="554"/>
      <c r="Z122" s="554"/>
      <c r="AA122" s="554"/>
      <c r="AB122" s="554"/>
      <c r="AC122" s="554"/>
      <c r="AD122" s="554"/>
      <c r="AE122" s="554"/>
      <c r="AF122" s="554"/>
      <c r="AG122" s="554"/>
      <c r="AH122" s="554"/>
      <c r="AI122" s="554"/>
      <c r="AJ122" s="554"/>
      <c r="AK122" s="554"/>
      <c r="AL122" s="554"/>
      <c r="AM122" s="379"/>
      <c r="AN122" s="379"/>
      <c r="AO122" s="379"/>
      <c r="AP122" s="379"/>
      <c r="AQ122" s="379"/>
      <c r="AR122" s="379"/>
      <c r="AS122" s="379"/>
      <c r="AT122" s="379"/>
      <c r="AU122" s="379"/>
      <c r="AV122" s="379"/>
      <c r="AW122" s="379"/>
      <c r="AX122" s="380"/>
      <c r="AY122" s="40"/>
      <c r="AZ122" s="387" t="s">
        <v>37</v>
      </c>
      <c r="BA122" s="388"/>
      <c r="BB122" s="541">
        <f>入力ページ!BB49</f>
        <v>0</v>
      </c>
      <c r="BC122" s="541"/>
      <c r="BD122" s="541"/>
      <c r="BE122" s="541"/>
      <c r="BF122" s="541"/>
      <c r="BG122" s="541"/>
      <c r="BH122" s="541"/>
      <c r="BI122" s="541"/>
      <c r="BJ122" s="541"/>
      <c r="BK122" s="541"/>
      <c r="BL122" s="541"/>
      <c r="BM122" s="541"/>
      <c r="BN122" s="541"/>
      <c r="BO122" s="541"/>
      <c r="BP122" s="541"/>
      <c r="BQ122" s="541"/>
      <c r="BR122" s="541"/>
      <c r="BS122" s="541"/>
      <c r="BT122" s="541"/>
      <c r="BU122" s="541"/>
      <c r="BV122" s="542"/>
      <c r="BW122" s="42"/>
      <c r="BX122" s="42"/>
    </row>
    <row r="123" spans="1:80" ht="6.95" customHeight="1">
      <c r="A123" s="40"/>
      <c r="B123" s="41"/>
      <c r="C123" s="530"/>
      <c r="D123" s="531"/>
      <c r="E123" s="532"/>
      <c r="F123" s="531"/>
      <c r="G123" s="533"/>
      <c r="H123" s="379"/>
      <c r="I123" s="379"/>
      <c r="J123" s="531"/>
      <c r="K123" s="532"/>
      <c r="L123" s="531"/>
      <c r="M123" s="533"/>
      <c r="N123" s="379"/>
      <c r="O123" s="554"/>
      <c r="P123" s="554"/>
      <c r="Q123" s="554"/>
      <c r="R123" s="554"/>
      <c r="S123" s="554"/>
      <c r="T123" s="554"/>
      <c r="U123" s="554"/>
      <c r="V123" s="554"/>
      <c r="W123" s="554"/>
      <c r="X123" s="554"/>
      <c r="Y123" s="554"/>
      <c r="Z123" s="554"/>
      <c r="AA123" s="554"/>
      <c r="AB123" s="554"/>
      <c r="AC123" s="554"/>
      <c r="AD123" s="554"/>
      <c r="AE123" s="554"/>
      <c r="AF123" s="554"/>
      <c r="AG123" s="554"/>
      <c r="AH123" s="554"/>
      <c r="AI123" s="554"/>
      <c r="AJ123" s="554"/>
      <c r="AK123" s="554"/>
      <c r="AL123" s="554"/>
      <c r="AM123" s="379"/>
      <c r="AN123" s="379"/>
      <c r="AO123" s="379"/>
      <c r="AP123" s="379"/>
      <c r="AQ123" s="379"/>
      <c r="AR123" s="379"/>
      <c r="AS123" s="379"/>
      <c r="AT123" s="379"/>
      <c r="AU123" s="379"/>
      <c r="AV123" s="379"/>
      <c r="AW123" s="379"/>
      <c r="AX123" s="380"/>
      <c r="AY123" s="40"/>
      <c r="AZ123" s="387"/>
      <c r="BA123" s="388"/>
      <c r="BB123" s="541"/>
      <c r="BC123" s="541"/>
      <c r="BD123" s="541"/>
      <c r="BE123" s="541"/>
      <c r="BF123" s="541"/>
      <c r="BG123" s="541"/>
      <c r="BH123" s="541"/>
      <c r="BI123" s="541"/>
      <c r="BJ123" s="541"/>
      <c r="BK123" s="541"/>
      <c r="BL123" s="541"/>
      <c r="BM123" s="541"/>
      <c r="BN123" s="541"/>
      <c r="BO123" s="541"/>
      <c r="BP123" s="541"/>
      <c r="BQ123" s="541"/>
      <c r="BR123" s="541"/>
      <c r="BS123" s="541"/>
      <c r="BT123" s="541"/>
      <c r="BU123" s="541"/>
      <c r="BV123" s="542"/>
      <c r="BW123" s="42"/>
      <c r="BX123" s="42"/>
    </row>
    <row r="124" spans="1:80" ht="6.95" customHeight="1">
      <c r="A124" s="40"/>
      <c r="B124" s="41"/>
      <c r="C124" s="530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554"/>
      <c r="P124" s="554"/>
      <c r="Q124" s="554"/>
      <c r="R124" s="554"/>
      <c r="S124" s="554"/>
      <c r="T124" s="554"/>
      <c r="U124" s="554"/>
      <c r="V124" s="554"/>
      <c r="W124" s="554"/>
      <c r="X124" s="554"/>
      <c r="Y124" s="554"/>
      <c r="Z124" s="554"/>
      <c r="AA124" s="554"/>
      <c r="AB124" s="554"/>
      <c r="AC124" s="554"/>
      <c r="AD124" s="554"/>
      <c r="AE124" s="554"/>
      <c r="AF124" s="554"/>
      <c r="AG124" s="554"/>
      <c r="AH124" s="554"/>
      <c r="AI124" s="554"/>
      <c r="AJ124" s="554"/>
      <c r="AK124" s="554"/>
      <c r="AL124" s="554"/>
      <c r="AM124" s="379"/>
      <c r="AN124" s="379"/>
      <c r="AO124" s="379"/>
      <c r="AP124" s="379"/>
      <c r="AQ124" s="379"/>
      <c r="AR124" s="379"/>
      <c r="AS124" s="379"/>
      <c r="AT124" s="379"/>
      <c r="AU124" s="379"/>
      <c r="AV124" s="379"/>
      <c r="AW124" s="379"/>
      <c r="AX124" s="380"/>
      <c r="AY124" s="40"/>
      <c r="AZ124" s="387"/>
      <c r="BA124" s="388"/>
      <c r="BB124" s="541"/>
      <c r="BC124" s="541"/>
      <c r="BD124" s="541"/>
      <c r="BE124" s="541"/>
      <c r="BF124" s="541"/>
      <c r="BG124" s="541"/>
      <c r="BH124" s="541"/>
      <c r="BI124" s="541"/>
      <c r="BJ124" s="541"/>
      <c r="BK124" s="541"/>
      <c r="BL124" s="541"/>
      <c r="BM124" s="541"/>
      <c r="BN124" s="541"/>
      <c r="BO124" s="541"/>
      <c r="BP124" s="541"/>
      <c r="BQ124" s="541"/>
      <c r="BR124" s="541"/>
      <c r="BS124" s="541"/>
      <c r="BT124" s="541"/>
      <c r="BU124" s="541"/>
      <c r="BV124" s="542"/>
      <c r="BW124" s="42"/>
      <c r="BX124" s="42"/>
    </row>
    <row r="125" spans="1:80" ht="6.95" customHeight="1">
      <c r="A125" s="40"/>
      <c r="B125" s="41"/>
      <c r="C125" s="530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554"/>
      <c r="P125" s="554"/>
      <c r="Q125" s="554"/>
      <c r="R125" s="554"/>
      <c r="S125" s="554"/>
      <c r="T125" s="554"/>
      <c r="U125" s="554"/>
      <c r="V125" s="554"/>
      <c r="W125" s="554"/>
      <c r="X125" s="554"/>
      <c r="Y125" s="554"/>
      <c r="Z125" s="554"/>
      <c r="AA125" s="554"/>
      <c r="AB125" s="554"/>
      <c r="AC125" s="554"/>
      <c r="AD125" s="554"/>
      <c r="AE125" s="554"/>
      <c r="AF125" s="554"/>
      <c r="AG125" s="554"/>
      <c r="AH125" s="554"/>
      <c r="AI125" s="554"/>
      <c r="AJ125" s="554"/>
      <c r="AK125" s="554"/>
      <c r="AL125" s="554"/>
      <c r="AM125" s="379"/>
      <c r="AN125" s="379"/>
      <c r="AO125" s="379"/>
      <c r="AP125" s="379"/>
      <c r="AQ125" s="379"/>
      <c r="AR125" s="379"/>
      <c r="AS125" s="379"/>
      <c r="AT125" s="379"/>
      <c r="AU125" s="379"/>
      <c r="AV125" s="379"/>
      <c r="AW125" s="379"/>
      <c r="AX125" s="380"/>
      <c r="AY125" s="40"/>
      <c r="AZ125" s="387"/>
      <c r="BA125" s="388"/>
      <c r="BB125" s="541"/>
      <c r="BC125" s="541"/>
      <c r="BD125" s="541"/>
      <c r="BE125" s="541"/>
      <c r="BF125" s="541"/>
      <c r="BG125" s="541"/>
      <c r="BH125" s="541"/>
      <c r="BI125" s="541"/>
      <c r="BJ125" s="541"/>
      <c r="BK125" s="541"/>
      <c r="BL125" s="541"/>
      <c r="BM125" s="541"/>
      <c r="BN125" s="541"/>
      <c r="BO125" s="541"/>
      <c r="BP125" s="541"/>
      <c r="BQ125" s="541"/>
      <c r="BR125" s="541"/>
      <c r="BS125" s="541"/>
      <c r="BT125" s="541"/>
      <c r="BU125" s="541"/>
      <c r="BV125" s="542"/>
      <c r="BW125" s="42"/>
      <c r="BX125" s="42"/>
    </row>
    <row r="126" spans="1:80" ht="6.95" customHeight="1">
      <c r="A126" s="40"/>
      <c r="B126" s="41"/>
      <c r="C126" s="530"/>
      <c r="D126" s="531"/>
      <c r="E126" s="532"/>
      <c r="F126" s="531"/>
      <c r="G126" s="533"/>
      <c r="H126" s="379"/>
      <c r="I126" s="379"/>
      <c r="J126" s="531"/>
      <c r="K126" s="532"/>
      <c r="L126" s="531"/>
      <c r="M126" s="533"/>
      <c r="N126" s="379"/>
      <c r="O126" s="554"/>
      <c r="P126" s="554"/>
      <c r="Q126" s="554"/>
      <c r="R126" s="554"/>
      <c r="S126" s="554"/>
      <c r="T126" s="554"/>
      <c r="U126" s="554"/>
      <c r="V126" s="554"/>
      <c r="W126" s="554"/>
      <c r="X126" s="554"/>
      <c r="Y126" s="554"/>
      <c r="Z126" s="554"/>
      <c r="AA126" s="554"/>
      <c r="AB126" s="554"/>
      <c r="AC126" s="554"/>
      <c r="AD126" s="554"/>
      <c r="AE126" s="554"/>
      <c r="AF126" s="554"/>
      <c r="AG126" s="554"/>
      <c r="AH126" s="554"/>
      <c r="AI126" s="554"/>
      <c r="AJ126" s="554"/>
      <c r="AK126" s="554"/>
      <c r="AL126" s="554"/>
      <c r="AM126" s="379"/>
      <c r="AN126" s="379"/>
      <c r="AO126" s="379"/>
      <c r="AP126" s="379"/>
      <c r="AQ126" s="379"/>
      <c r="AR126" s="379"/>
      <c r="AS126" s="379"/>
      <c r="AT126" s="379"/>
      <c r="AU126" s="379"/>
      <c r="AV126" s="379"/>
      <c r="AW126" s="379"/>
      <c r="AX126" s="380"/>
      <c r="AY126" s="40"/>
      <c r="AZ126" s="387"/>
      <c r="BA126" s="388"/>
      <c r="BB126" s="541"/>
      <c r="BC126" s="541"/>
      <c r="BD126" s="541"/>
      <c r="BE126" s="541"/>
      <c r="BF126" s="541"/>
      <c r="BG126" s="541"/>
      <c r="BH126" s="541"/>
      <c r="BI126" s="541"/>
      <c r="BJ126" s="541"/>
      <c r="BK126" s="541"/>
      <c r="BL126" s="541"/>
      <c r="BM126" s="541"/>
      <c r="BN126" s="541"/>
      <c r="BO126" s="541"/>
      <c r="BP126" s="541"/>
      <c r="BQ126" s="541"/>
      <c r="BR126" s="541"/>
      <c r="BS126" s="541"/>
      <c r="BT126" s="541"/>
      <c r="BU126" s="541"/>
      <c r="BV126" s="542"/>
      <c r="BW126" s="42"/>
      <c r="BX126" s="42"/>
    </row>
    <row r="127" spans="1:80" ht="6.95" customHeight="1">
      <c r="A127" s="40"/>
      <c r="B127" s="41"/>
      <c r="C127" s="530"/>
      <c r="D127" s="531"/>
      <c r="E127" s="532"/>
      <c r="F127" s="531"/>
      <c r="G127" s="533"/>
      <c r="H127" s="379"/>
      <c r="I127" s="379"/>
      <c r="J127" s="531"/>
      <c r="K127" s="532"/>
      <c r="L127" s="531"/>
      <c r="M127" s="533"/>
      <c r="N127" s="379"/>
      <c r="O127" s="554"/>
      <c r="P127" s="554"/>
      <c r="Q127" s="554"/>
      <c r="R127" s="554"/>
      <c r="S127" s="554"/>
      <c r="T127" s="554"/>
      <c r="U127" s="554"/>
      <c r="V127" s="554"/>
      <c r="W127" s="554"/>
      <c r="X127" s="554"/>
      <c r="Y127" s="554"/>
      <c r="Z127" s="554"/>
      <c r="AA127" s="554"/>
      <c r="AB127" s="554"/>
      <c r="AC127" s="554"/>
      <c r="AD127" s="554"/>
      <c r="AE127" s="554"/>
      <c r="AF127" s="554"/>
      <c r="AG127" s="554"/>
      <c r="AH127" s="554"/>
      <c r="AI127" s="554"/>
      <c r="AJ127" s="554"/>
      <c r="AK127" s="554"/>
      <c r="AL127" s="554"/>
      <c r="AM127" s="379"/>
      <c r="AN127" s="379"/>
      <c r="AO127" s="379"/>
      <c r="AP127" s="379"/>
      <c r="AQ127" s="379"/>
      <c r="AR127" s="379"/>
      <c r="AS127" s="379"/>
      <c r="AT127" s="379"/>
      <c r="AU127" s="379"/>
      <c r="AV127" s="379"/>
      <c r="AW127" s="379"/>
      <c r="AX127" s="380"/>
      <c r="AY127" s="40"/>
      <c r="AZ127" s="387"/>
      <c r="BA127" s="388"/>
      <c r="BB127" s="541"/>
      <c r="BC127" s="541"/>
      <c r="BD127" s="541"/>
      <c r="BE127" s="541"/>
      <c r="BF127" s="541"/>
      <c r="BG127" s="541"/>
      <c r="BH127" s="541"/>
      <c r="BI127" s="541"/>
      <c r="BJ127" s="541"/>
      <c r="BK127" s="541"/>
      <c r="BL127" s="541"/>
      <c r="BM127" s="541"/>
      <c r="BN127" s="541"/>
      <c r="BO127" s="541"/>
      <c r="BP127" s="541"/>
      <c r="BQ127" s="541"/>
      <c r="BR127" s="541"/>
      <c r="BS127" s="541"/>
      <c r="BT127" s="541"/>
      <c r="BU127" s="541"/>
      <c r="BV127" s="542"/>
      <c r="BW127" s="42"/>
      <c r="BX127" s="42"/>
    </row>
    <row r="128" spans="1:80" ht="6.95" customHeight="1">
      <c r="A128" s="40"/>
      <c r="B128" s="41"/>
      <c r="C128" s="530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554"/>
      <c r="P128" s="554"/>
      <c r="Q128" s="554"/>
      <c r="R128" s="554"/>
      <c r="S128" s="554"/>
      <c r="T128" s="554"/>
      <c r="U128" s="554"/>
      <c r="V128" s="554"/>
      <c r="W128" s="554"/>
      <c r="X128" s="554"/>
      <c r="Y128" s="554"/>
      <c r="Z128" s="554"/>
      <c r="AA128" s="554"/>
      <c r="AB128" s="554"/>
      <c r="AC128" s="554"/>
      <c r="AD128" s="554"/>
      <c r="AE128" s="554"/>
      <c r="AF128" s="554"/>
      <c r="AG128" s="554"/>
      <c r="AH128" s="554"/>
      <c r="AI128" s="554"/>
      <c r="AJ128" s="554"/>
      <c r="AK128" s="554"/>
      <c r="AL128" s="554"/>
      <c r="AM128" s="379"/>
      <c r="AN128" s="379"/>
      <c r="AO128" s="379"/>
      <c r="AP128" s="379"/>
      <c r="AQ128" s="379"/>
      <c r="AR128" s="379"/>
      <c r="AS128" s="379"/>
      <c r="AT128" s="379"/>
      <c r="AU128" s="379"/>
      <c r="AV128" s="379"/>
      <c r="AW128" s="379"/>
      <c r="AX128" s="380"/>
      <c r="AY128" s="40"/>
      <c r="AZ128" s="387" t="s">
        <v>38</v>
      </c>
      <c r="BA128" s="388"/>
      <c r="BB128" s="544">
        <f>入力ページ!BB55</f>
        <v>0</v>
      </c>
      <c r="BC128" s="544"/>
      <c r="BD128" s="544"/>
      <c r="BE128" s="544"/>
      <c r="BF128" s="544"/>
      <c r="BG128" s="388" t="s">
        <v>39</v>
      </c>
      <c r="BH128" s="388"/>
      <c r="BI128" s="545">
        <f>入力ページ!BI55</f>
        <v>0</v>
      </c>
      <c r="BJ128" s="545"/>
      <c r="BK128" s="545"/>
      <c r="BL128" s="545"/>
      <c r="BM128" s="545"/>
      <c r="BN128" s="545"/>
      <c r="BO128" s="545"/>
      <c r="BP128" s="545"/>
      <c r="BQ128" s="545"/>
      <c r="BR128" s="545"/>
      <c r="BS128" s="545"/>
      <c r="BT128" s="545"/>
      <c r="BU128" s="545"/>
      <c r="BV128" s="546"/>
      <c r="BW128" s="42"/>
      <c r="BX128" s="42"/>
    </row>
    <row r="129" spans="1:76" ht="6.95" customHeight="1">
      <c r="A129" s="40"/>
      <c r="B129" s="41"/>
      <c r="C129" s="530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554"/>
      <c r="P129" s="554"/>
      <c r="Q129" s="554"/>
      <c r="R129" s="554"/>
      <c r="S129" s="554"/>
      <c r="T129" s="554"/>
      <c r="U129" s="554"/>
      <c r="V129" s="554"/>
      <c r="W129" s="554"/>
      <c r="X129" s="554"/>
      <c r="Y129" s="554"/>
      <c r="Z129" s="554"/>
      <c r="AA129" s="554"/>
      <c r="AB129" s="554"/>
      <c r="AC129" s="554"/>
      <c r="AD129" s="554"/>
      <c r="AE129" s="554"/>
      <c r="AF129" s="554"/>
      <c r="AG129" s="554"/>
      <c r="AH129" s="554"/>
      <c r="AI129" s="554"/>
      <c r="AJ129" s="554"/>
      <c r="AK129" s="554"/>
      <c r="AL129" s="554"/>
      <c r="AM129" s="379"/>
      <c r="AN129" s="379"/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80"/>
      <c r="AY129" s="40"/>
      <c r="AZ129" s="387"/>
      <c r="BA129" s="388"/>
      <c r="BB129" s="544"/>
      <c r="BC129" s="544"/>
      <c r="BD129" s="544"/>
      <c r="BE129" s="544"/>
      <c r="BF129" s="544"/>
      <c r="BG129" s="388"/>
      <c r="BH129" s="388"/>
      <c r="BI129" s="545"/>
      <c r="BJ129" s="545"/>
      <c r="BK129" s="545"/>
      <c r="BL129" s="545"/>
      <c r="BM129" s="545"/>
      <c r="BN129" s="545"/>
      <c r="BO129" s="545"/>
      <c r="BP129" s="545"/>
      <c r="BQ129" s="545"/>
      <c r="BR129" s="545"/>
      <c r="BS129" s="545"/>
      <c r="BT129" s="545"/>
      <c r="BU129" s="545"/>
      <c r="BV129" s="546"/>
      <c r="BW129" s="42"/>
      <c r="BX129" s="42"/>
    </row>
    <row r="130" spans="1:76" ht="6.95" customHeight="1">
      <c r="A130" s="40"/>
      <c r="B130" s="41"/>
      <c r="C130" s="530"/>
      <c r="D130" s="531"/>
      <c r="E130" s="532"/>
      <c r="F130" s="531"/>
      <c r="G130" s="533"/>
      <c r="H130" s="379"/>
      <c r="I130" s="379"/>
      <c r="J130" s="531"/>
      <c r="K130" s="532"/>
      <c r="L130" s="531"/>
      <c r="M130" s="533"/>
      <c r="N130" s="379"/>
      <c r="O130" s="554"/>
      <c r="P130" s="554"/>
      <c r="Q130" s="554"/>
      <c r="R130" s="554"/>
      <c r="S130" s="554"/>
      <c r="T130" s="554"/>
      <c r="U130" s="554"/>
      <c r="V130" s="554"/>
      <c r="W130" s="554"/>
      <c r="X130" s="554"/>
      <c r="Y130" s="554"/>
      <c r="Z130" s="554"/>
      <c r="AA130" s="554"/>
      <c r="AB130" s="554"/>
      <c r="AC130" s="554"/>
      <c r="AD130" s="554"/>
      <c r="AE130" s="554"/>
      <c r="AF130" s="554"/>
      <c r="AG130" s="554"/>
      <c r="AH130" s="554"/>
      <c r="AI130" s="554"/>
      <c r="AJ130" s="554"/>
      <c r="AK130" s="554"/>
      <c r="AL130" s="554"/>
      <c r="AM130" s="379"/>
      <c r="AN130" s="379"/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80"/>
      <c r="AY130" s="40"/>
      <c r="AZ130" s="387"/>
      <c r="BA130" s="388"/>
      <c r="BB130" s="544"/>
      <c r="BC130" s="544"/>
      <c r="BD130" s="544"/>
      <c r="BE130" s="544"/>
      <c r="BF130" s="544"/>
      <c r="BG130" s="388"/>
      <c r="BH130" s="388"/>
      <c r="BI130" s="545"/>
      <c r="BJ130" s="545"/>
      <c r="BK130" s="545"/>
      <c r="BL130" s="545"/>
      <c r="BM130" s="545"/>
      <c r="BN130" s="545"/>
      <c r="BO130" s="545"/>
      <c r="BP130" s="545"/>
      <c r="BQ130" s="545"/>
      <c r="BR130" s="545"/>
      <c r="BS130" s="545"/>
      <c r="BT130" s="545"/>
      <c r="BU130" s="545"/>
      <c r="BV130" s="546"/>
      <c r="BW130" s="42"/>
      <c r="BX130" s="42"/>
    </row>
    <row r="131" spans="1:76" ht="6.95" customHeight="1">
      <c r="A131" s="40"/>
      <c r="B131" s="41"/>
      <c r="C131" s="530"/>
      <c r="D131" s="531"/>
      <c r="E131" s="532"/>
      <c r="F131" s="531"/>
      <c r="G131" s="533"/>
      <c r="H131" s="379"/>
      <c r="I131" s="379"/>
      <c r="J131" s="531"/>
      <c r="K131" s="532"/>
      <c r="L131" s="531"/>
      <c r="M131" s="533"/>
      <c r="N131" s="379"/>
      <c r="O131" s="554"/>
      <c r="P131" s="554"/>
      <c r="Q131" s="554"/>
      <c r="R131" s="554"/>
      <c r="S131" s="554"/>
      <c r="T131" s="554"/>
      <c r="U131" s="554"/>
      <c r="V131" s="554"/>
      <c r="W131" s="554"/>
      <c r="X131" s="554"/>
      <c r="Y131" s="554"/>
      <c r="Z131" s="554"/>
      <c r="AA131" s="554"/>
      <c r="AB131" s="554"/>
      <c r="AC131" s="554"/>
      <c r="AD131" s="554"/>
      <c r="AE131" s="554"/>
      <c r="AF131" s="554"/>
      <c r="AG131" s="554"/>
      <c r="AH131" s="554"/>
      <c r="AI131" s="554"/>
      <c r="AJ131" s="554"/>
      <c r="AK131" s="554"/>
      <c r="AL131" s="554"/>
      <c r="AM131" s="379"/>
      <c r="AN131" s="379"/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80"/>
      <c r="AY131" s="40"/>
      <c r="AZ131" s="387"/>
      <c r="BA131" s="388"/>
      <c r="BB131" s="544"/>
      <c r="BC131" s="544"/>
      <c r="BD131" s="544"/>
      <c r="BE131" s="544"/>
      <c r="BF131" s="544"/>
      <c r="BG131" s="388"/>
      <c r="BH131" s="388"/>
      <c r="BI131" s="545"/>
      <c r="BJ131" s="545"/>
      <c r="BK131" s="545"/>
      <c r="BL131" s="545"/>
      <c r="BM131" s="545"/>
      <c r="BN131" s="545"/>
      <c r="BO131" s="545"/>
      <c r="BP131" s="545"/>
      <c r="BQ131" s="545"/>
      <c r="BR131" s="545"/>
      <c r="BS131" s="545"/>
      <c r="BT131" s="545"/>
      <c r="BU131" s="545"/>
      <c r="BV131" s="546"/>
      <c r="BW131" s="42"/>
      <c r="BX131" s="42"/>
    </row>
    <row r="132" spans="1:76" ht="6.95" customHeight="1">
      <c r="A132" s="40"/>
      <c r="B132" s="41"/>
      <c r="C132" s="530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554"/>
      <c r="P132" s="554"/>
      <c r="Q132" s="554"/>
      <c r="R132" s="554"/>
      <c r="S132" s="554"/>
      <c r="T132" s="554"/>
      <c r="U132" s="554"/>
      <c r="V132" s="554"/>
      <c r="W132" s="554"/>
      <c r="X132" s="554"/>
      <c r="Y132" s="554"/>
      <c r="Z132" s="554"/>
      <c r="AA132" s="554"/>
      <c r="AB132" s="554"/>
      <c r="AC132" s="554"/>
      <c r="AD132" s="554"/>
      <c r="AE132" s="554"/>
      <c r="AF132" s="554"/>
      <c r="AG132" s="554"/>
      <c r="AH132" s="554"/>
      <c r="AI132" s="554"/>
      <c r="AJ132" s="554"/>
      <c r="AK132" s="554"/>
      <c r="AL132" s="554"/>
      <c r="AM132" s="379"/>
      <c r="AN132" s="379"/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80"/>
      <c r="AY132" s="40"/>
      <c r="AZ132" s="387" t="s">
        <v>40</v>
      </c>
      <c r="BA132" s="388"/>
      <c r="BB132" s="549">
        <f>入力ページ!BB56</f>
        <v>0</v>
      </c>
      <c r="BC132" s="549"/>
      <c r="BD132" s="549"/>
      <c r="BE132" s="549"/>
      <c r="BF132" s="549"/>
      <c r="BG132" s="549"/>
      <c r="BH132" s="549"/>
      <c r="BI132" s="549"/>
      <c r="BJ132" s="549"/>
      <c r="BK132" s="549"/>
      <c r="BL132" s="549"/>
      <c r="BM132" s="549"/>
      <c r="BN132" s="549"/>
      <c r="BO132" s="549"/>
      <c r="BP132" s="549"/>
      <c r="BQ132" s="549"/>
      <c r="BR132" s="549"/>
      <c r="BS132" s="549"/>
      <c r="BT132" s="549"/>
      <c r="BU132" s="549"/>
      <c r="BV132" s="550"/>
      <c r="BW132" s="42"/>
      <c r="BX132" s="42"/>
    </row>
    <row r="133" spans="1:76" ht="6.95" customHeight="1">
      <c r="A133" s="40"/>
      <c r="B133" s="41"/>
      <c r="C133" s="530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554"/>
      <c r="P133" s="554"/>
      <c r="Q133" s="554"/>
      <c r="R133" s="554"/>
      <c r="S133" s="554"/>
      <c r="T133" s="554"/>
      <c r="U133" s="554"/>
      <c r="V133" s="554"/>
      <c r="W133" s="554"/>
      <c r="X133" s="554"/>
      <c r="Y133" s="554"/>
      <c r="Z133" s="554"/>
      <c r="AA133" s="554"/>
      <c r="AB133" s="554"/>
      <c r="AC133" s="554"/>
      <c r="AD133" s="554"/>
      <c r="AE133" s="554"/>
      <c r="AF133" s="554"/>
      <c r="AG133" s="554"/>
      <c r="AH133" s="554"/>
      <c r="AI133" s="554"/>
      <c r="AJ133" s="554"/>
      <c r="AK133" s="554"/>
      <c r="AL133" s="554"/>
      <c r="AM133" s="379"/>
      <c r="AN133" s="379"/>
      <c r="AO133" s="379"/>
      <c r="AP133" s="379"/>
      <c r="AQ133" s="379"/>
      <c r="AR133" s="379"/>
      <c r="AS133" s="379"/>
      <c r="AT133" s="379"/>
      <c r="AU133" s="379"/>
      <c r="AV133" s="379"/>
      <c r="AW133" s="379"/>
      <c r="AX133" s="380"/>
      <c r="AY133" s="40"/>
      <c r="AZ133" s="387"/>
      <c r="BA133" s="388"/>
      <c r="BB133" s="549"/>
      <c r="BC133" s="549"/>
      <c r="BD133" s="549"/>
      <c r="BE133" s="549"/>
      <c r="BF133" s="549"/>
      <c r="BG133" s="549"/>
      <c r="BH133" s="549"/>
      <c r="BI133" s="549"/>
      <c r="BJ133" s="549"/>
      <c r="BK133" s="549"/>
      <c r="BL133" s="549"/>
      <c r="BM133" s="549"/>
      <c r="BN133" s="549"/>
      <c r="BO133" s="549"/>
      <c r="BP133" s="549"/>
      <c r="BQ133" s="549"/>
      <c r="BR133" s="549"/>
      <c r="BS133" s="549"/>
      <c r="BT133" s="549"/>
      <c r="BU133" s="549"/>
      <c r="BV133" s="550"/>
      <c r="BW133" s="42"/>
      <c r="BX133" s="42"/>
    </row>
    <row r="134" spans="1:76" ht="6.95" customHeight="1">
      <c r="A134" s="40"/>
      <c r="B134" s="41"/>
      <c r="C134" s="530"/>
      <c r="D134" s="531"/>
      <c r="E134" s="532"/>
      <c r="F134" s="531"/>
      <c r="G134" s="533"/>
      <c r="H134" s="379"/>
      <c r="I134" s="379"/>
      <c r="J134" s="531"/>
      <c r="K134" s="532"/>
      <c r="L134" s="531"/>
      <c r="M134" s="533"/>
      <c r="N134" s="379"/>
      <c r="O134" s="554"/>
      <c r="P134" s="554"/>
      <c r="Q134" s="554"/>
      <c r="R134" s="554"/>
      <c r="S134" s="554"/>
      <c r="T134" s="554"/>
      <c r="U134" s="554"/>
      <c r="V134" s="554"/>
      <c r="W134" s="554"/>
      <c r="X134" s="554"/>
      <c r="Y134" s="554"/>
      <c r="Z134" s="554"/>
      <c r="AA134" s="554"/>
      <c r="AB134" s="554"/>
      <c r="AC134" s="554"/>
      <c r="AD134" s="554"/>
      <c r="AE134" s="554"/>
      <c r="AF134" s="554"/>
      <c r="AG134" s="554"/>
      <c r="AH134" s="554"/>
      <c r="AI134" s="554"/>
      <c r="AJ134" s="554"/>
      <c r="AK134" s="554"/>
      <c r="AL134" s="554"/>
      <c r="AM134" s="379"/>
      <c r="AN134" s="379"/>
      <c r="AO134" s="379"/>
      <c r="AP134" s="379"/>
      <c r="AQ134" s="379"/>
      <c r="AR134" s="379"/>
      <c r="AS134" s="379"/>
      <c r="AT134" s="379"/>
      <c r="AU134" s="379"/>
      <c r="AV134" s="379"/>
      <c r="AW134" s="379"/>
      <c r="AX134" s="380"/>
      <c r="AY134" s="40"/>
      <c r="AZ134" s="387"/>
      <c r="BA134" s="388"/>
      <c r="BB134" s="549"/>
      <c r="BC134" s="549"/>
      <c r="BD134" s="549"/>
      <c r="BE134" s="549"/>
      <c r="BF134" s="549"/>
      <c r="BG134" s="549"/>
      <c r="BH134" s="549"/>
      <c r="BI134" s="549"/>
      <c r="BJ134" s="549"/>
      <c r="BK134" s="549"/>
      <c r="BL134" s="549"/>
      <c r="BM134" s="549"/>
      <c r="BN134" s="549"/>
      <c r="BO134" s="549"/>
      <c r="BP134" s="549"/>
      <c r="BQ134" s="549"/>
      <c r="BR134" s="549"/>
      <c r="BS134" s="549"/>
      <c r="BT134" s="549"/>
      <c r="BU134" s="549"/>
      <c r="BV134" s="550"/>
      <c r="BW134" s="42"/>
      <c r="BX134" s="42"/>
    </row>
    <row r="135" spans="1:76" ht="6.95" customHeight="1">
      <c r="A135" s="40"/>
      <c r="B135" s="41"/>
      <c r="C135" s="530"/>
      <c r="D135" s="531"/>
      <c r="E135" s="532"/>
      <c r="F135" s="531"/>
      <c r="G135" s="533"/>
      <c r="H135" s="379"/>
      <c r="I135" s="379"/>
      <c r="J135" s="531"/>
      <c r="K135" s="532"/>
      <c r="L135" s="531"/>
      <c r="M135" s="533"/>
      <c r="N135" s="379"/>
      <c r="O135" s="554"/>
      <c r="P135" s="554"/>
      <c r="Q135" s="554"/>
      <c r="R135" s="554"/>
      <c r="S135" s="554"/>
      <c r="T135" s="554"/>
      <c r="U135" s="554"/>
      <c r="V135" s="554"/>
      <c r="W135" s="554"/>
      <c r="X135" s="554"/>
      <c r="Y135" s="554"/>
      <c r="Z135" s="554"/>
      <c r="AA135" s="554"/>
      <c r="AB135" s="554"/>
      <c r="AC135" s="554"/>
      <c r="AD135" s="554"/>
      <c r="AE135" s="554"/>
      <c r="AF135" s="554"/>
      <c r="AG135" s="554"/>
      <c r="AH135" s="554"/>
      <c r="AI135" s="554"/>
      <c r="AJ135" s="554"/>
      <c r="AK135" s="554"/>
      <c r="AL135" s="554"/>
      <c r="AM135" s="379"/>
      <c r="AN135" s="379"/>
      <c r="AO135" s="379"/>
      <c r="AP135" s="379"/>
      <c r="AQ135" s="379"/>
      <c r="AR135" s="379"/>
      <c r="AS135" s="379"/>
      <c r="AT135" s="379"/>
      <c r="AU135" s="379"/>
      <c r="AV135" s="379"/>
      <c r="AW135" s="379"/>
      <c r="AX135" s="380"/>
      <c r="AY135" s="40"/>
      <c r="AZ135" s="387"/>
      <c r="BA135" s="388"/>
      <c r="BB135" s="544">
        <f>入力ページ!BB59</f>
        <v>0</v>
      </c>
      <c r="BC135" s="544"/>
      <c r="BD135" s="544"/>
      <c r="BE135" s="544"/>
      <c r="BF135" s="544"/>
      <c r="BG135" s="544"/>
      <c r="BH135" s="544"/>
      <c r="BI135" s="544"/>
      <c r="BJ135" s="544"/>
      <c r="BK135" s="544"/>
      <c r="BL135" s="544"/>
      <c r="BM135" s="544"/>
      <c r="BN135" s="544"/>
      <c r="BO135" s="544"/>
      <c r="BP135" s="544"/>
      <c r="BQ135" s="544"/>
      <c r="BR135" s="544"/>
      <c r="BS135" s="544"/>
      <c r="BT135" s="544"/>
      <c r="BU135" s="544"/>
      <c r="BV135" s="551"/>
      <c r="BW135" s="42"/>
      <c r="BX135" s="42"/>
    </row>
    <row r="136" spans="1:76" ht="6.95" customHeight="1">
      <c r="A136" s="40"/>
      <c r="B136" s="41"/>
      <c r="C136" s="530"/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554"/>
      <c r="P136" s="554"/>
      <c r="Q136" s="554"/>
      <c r="R136" s="554"/>
      <c r="S136" s="554"/>
      <c r="T136" s="554"/>
      <c r="U136" s="554"/>
      <c r="V136" s="554"/>
      <c r="W136" s="554"/>
      <c r="X136" s="554"/>
      <c r="Y136" s="554"/>
      <c r="Z136" s="554"/>
      <c r="AA136" s="554"/>
      <c r="AB136" s="554"/>
      <c r="AC136" s="554"/>
      <c r="AD136" s="554"/>
      <c r="AE136" s="554"/>
      <c r="AF136" s="554"/>
      <c r="AG136" s="554"/>
      <c r="AH136" s="554"/>
      <c r="AI136" s="554"/>
      <c r="AJ136" s="554"/>
      <c r="AK136" s="554"/>
      <c r="AL136" s="554"/>
      <c r="AM136" s="379"/>
      <c r="AN136" s="379"/>
      <c r="AO136" s="379"/>
      <c r="AP136" s="379"/>
      <c r="AQ136" s="379"/>
      <c r="AR136" s="379"/>
      <c r="AS136" s="379"/>
      <c r="AT136" s="379"/>
      <c r="AU136" s="379"/>
      <c r="AV136" s="379"/>
      <c r="AW136" s="379"/>
      <c r="AX136" s="380"/>
      <c r="AY136" s="40"/>
      <c r="AZ136" s="387"/>
      <c r="BA136" s="388"/>
      <c r="BB136" s="544"/>
      <c r="BC136" s="544"/>
      <c r="BD136" s="544"/>
      <c r="BE136" s="544"/>
      <c r="BF136" s="544"/>
      <c r="BG136" s="544"/>
      <c r="BH136" s="544"/>
      <c r="BI136" s="544"/>
      <c r="BJ136" s="544"/>
      <c r="BK136" s="544"/>
      <c r="BL136" s="544"/>
      <c r="BM136" s="544"/>
      <c r="BN136" s="544"/>
      <c r="BO136" s="544"/>
      <c r="BP136" s="544"/>
      <c r="BQ136" s="544"/>
      <c r="BR136" s="544"/>
      <c r="BS136" s="544"/>
      <c r="BT136" s="544"/>
      <c r="BU136" s="544"/>
      <c r="BV136" s="551"/>
      <c r="BW136" s="42"/>
      <c r="BX136" s="42"/>
    </row>
    <row r="137" spans="1:76" ht="6.95" customHeight="1" thickBot="1">
      <c r="A137" s="40"/>
      <c r="B137" s="41"/>
      <c r="C137" s="537"/>
      <c r="D137" s="538"/>
      <c r="E137" s="538"/>
      <c r="F137" s="538"/>
      <c r="G137" s="538"/>
      <c r="H137" s="538"/>
      <c r="I137" s="538"/>
      <c r="J137" s="538"/>
      <c r="K137" s="538"/>
      <c r="L137" s="538"/>
      <c r="M137" s="538"/>
      <c r="N137" s="538"/>
      <c r="O137" s="555"/>
      <c r="P137" s="555"/>
      <c r="Q137" s="555"/>
      <c r="R137" s="555"/>
      <c r="S137" s="555"/>
      <c r="T137" s="555"/>
      <c r="U137" s="555"/>
      <c r="V137" s="555"/>
      <c r="W137" s="555"/>
      <c r="X137" s="555"/>
      <c r="Y137" s="555"/>
      <c r="Z137" s="555"/>
      <c r="AA137" s="555"/>
      <c r="AB137" s="555"/>
      <c r="AC137" s="555"/>
      <c r="AD137" s="555"/>
      <c r="AE137" s="555"/>
      <c r="AF137" s="555"/>
      <c r="AG137" s="555"/>
      <c r="AH137" s="555"/>
      <c r="AI137" s="555"/>
      <c r="AJ137" s="555"/>
      <c r="AK137" s="555"/>
      <c r="AL137" s="555"/>
      <c r="AM137" s="538"/>
      <c r="AN137" s="538"/>
      <c r="AO137" s="538"/>
      <c r="AP137" s="538"/>
      <c r="AQ137" s="538"/>
      <c r="AR137" s="538"/>
      <c r="AS137" s="538"/>
      <c r="AT137" s="538"/>
      <c r="AU137" s="538"/>
      <c r="AV137" s="538"/>
      <c r="AW137" s="538"/>
      <c r="AX137" s="543"/>
      <c r="AY137" s="40"/>
      <c r="AZ137" s="387"/>
      <c r="BA137" s="388"/>
      <c r="BB137" s="544"/>
      <c r="BC137" s="544"/>
      <c r="BD137" s="544"/>
      <c r="BE137" s="544"/>
      <c r="BF137" s="544"/>
      <c r="BG137" s="544"/>
      <c r="BH137" s="544"/>
      <c r="BI137" s="544"/>
      <c r="BJ137" s="544"/>
      <c r="BK137" s="544"/>
      <c r="BL137" s="544"/>
      <c r="BM137" s="544"/>
      <c r="BN137" s="544"/>
      <c r="BO137" s="544"/>
      <c r="BP137" s="544"/>
      <c r="BQ137" s="544"/>
      <c r="BR137" s="544"/>
      <c r="BS137" s="544"/>
      <c r="BT137" s="544"/>
      <c r="BU137" s="544"/>
      <c r="BV137" s="551"/>
      <c r="BW137" s="42"/>
      <c r="BX137" s="42"/>
    </row>
    <row r="138" spans="1:76" ht="6.4" customHeight="1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536" t="s">
        <v>23</v>
      </c>
      <c r="AI138" s="377"/>
      <c r="AJ138" s="377"/>
      <c r="AK138" s="377"/>
      <c r="AL138" s="377"/>
      <c r="AM138" s="377"/>
      <c r="AN138" s="377"/>
      <c r="AO138" s="377"/>
      <c r="AP138" s="377"/>
      <c r="AQ138" s="377"/>
      <c r="AR138" s="377"/>
      <c r="AS138" s="377"/>
      <c r="AT138" s="377"/>
      <c r="AU138" s="377"/>
      <c r="AV138" s="377"/>
      <c r="AW138" s="377"/>
      <c r="AX138" s="378"/>
      <c r="AY138" s="43"/>
      <c r="AZ138" s="387"/>
      <c r="BA138" s="388"/>
      <c r="BB138" s="544"/>
      <c r="BC138" s="544"/>
      <c r="BD138" s="544"/>
      <c r="BE138" s="544"/>
      <c r="BF138" s="544"/>
      <c r="BG138" s="544"/>
      <c r="BH138" s="544"/>
      <c r="BI138" s="544"/>
      <c r="BJ138" s="544"/>
      <c r="BK138" s="544"/>
      <c r="BL138" s="544"/>
      <c r="BM138" s="544"/>
      <c r="BN138" s="544"/>
      <c r="BO138" s="544"/>
      <c r="BP138" s="544"/>
      <c r="BQ138" s="544"/>
      <c r="BR138" s="544"/>
      <c r="BS138" s="544"/>
      <c r="BT138" s="544"/>
      <c r="BU138" s="544"/>
      <c r="BV138" s="551"/>
      <c r="BW138" s="42"/>
      <c r="BX138" s="42"/>
    </row>
    <row r="139" spans="1:76" ht="6.4" customHeight="1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530"/>
      <c r="AI139" s="379"/>
      <c r="AJ139" s="379"/>
      <c r="AK139" s="379"/>
      <c r="AL139" s="379"/>
      <c r="AM139" s="379"/>
      <c r="AN139" s="379"/>
      <c r="AO139" s="379"/>
      <c r="AP139" s="379"/>
      <c r="AQ139" s="379"/>
      <c r="AR139" s="379"/>
      <c r="AS139" s="379"/>
      <c r="AT139" s="379"/>
      <c r="AU139" s="379"/>
      <c r="AV139" s="379"/>
      <c r="AW139" s="379"/>
      <c r="AX139" s="380"/>
      <c r="AY139" s="43"/>
      <c r="AZ139" s="387"/>
      <c r="BA139" s="388"/>
      <c r="BB139" s="544"/>
      <c r="BC139" s="544"/>
      <c r="BD139" s="544"/>
      <c r="BE139" s="544"/>
      <c r="BF139" s="544"/>
      <c r="BG139" s="544"/>
      <c r="BH139" s="544"/>
      <c r="BI139" s="544"/>
      <c r="BJ139" s="544"/>
      <c r="BK139" s="544"/>
      <c r="BL139" s="544"/>
      <c r="BM139" s="544"/>
      <c r="BN139" s="544"/>
      <c r="BO139" s="544"/>
      <c r="BP139" s="544"/>
      <c r="BQ139" s="544"/>
      <c r="BR139" s="544"/>
      <c r="BS139" s="544"/>
      <c r="BT139" s="544"/>
      <c r="BU139" s="544"/>
      <c r="BV139" s="551"/>
      <c r="BW139" s="42"/>
      <c r="BX139" s="42"/>
    </row>
    <row r="140" spans="1:76" ht="6.4" customHeight="1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530"/>
      <c r="AI140" s="379"/>
      <c r="AJ140" s="379"/>
      <c r="AK140" s="379"/>
      <c r="AL140" s="379"/>
      <c r="AM140" s="379"/>
      <c r="AN140" s="379"/>
      <c r="AO140" s="379"/>
      <c r="AP140" s="379"/>
      <c r="AQ140" s="379"/>
      <c r="AR140" s="379"/>
      <c r="AS140" s="379"/>
      <c r="AT140" s="379"/>
      <c r="AU140" s="379"/>
      <c r="AV140" s="379"/>
      <c r="AW140" s="379"/>
      <c r="AX140" s="380"/>
      <c r="AY140" s="43"/>
      <c r="AZ140" s="387"/>
      <c r="BA140" s="388"/>
      <c r="BB140" s="544"/>
      <c r="BC140" s="544"/>
      <c r="BD140" s="544"/>
      <c r="BE140" s="544"/>
      <c r="BF140" s="544"/>
      <c r="BG140" s="544"/>
      <c r="BH140" s="544"/>
      <c r="BI140" s="544"/>
      <c r="BJ140" s="544"/>
      <c r="BK140" s="544"/>
      <c r="BL140" s="544"/>
      <c r="BM140" s="544"/>
      <c r="BN140" s="544"/>
      <c r="BO140" s="544"/>
      <c r="BP140" s="544"/>
      <c r="BQ140" s="544"/>
      <c r="BR140" s="544"/>
      <c r="BS140" s="544"/>
      <c r="BT140" s="544"/>
      <c r="BU140" s="544"/>
      <c r="BV140" s="551"/>
      <c r="BW140" s="42"/>
      <c r="BX140" s="42"/>
    </row>
    <row r="141" spans="1:76" ht="6.4" customHeight="1" thickBot="1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537"/>
      <c r="AI141" s="538"/>
      <c r="AJ141" s="538"/>
      <c r="AK141" s="538"/>
      <c r="AL141" s="538"/>
      <c r="AM141" s="538"/>
      <c r="AN141" s="538"/>
      <c r="AO141" s="538"/>
      <c r="AP141" s="538"/>
      <c r="AQ141" s="538"/>
      <c r="AR141" s="538"/>
      <c r="AS141" s="538"/>
      <c r="AT141" s="538"/>
      <c r="AU141" s="538"/>
      <c r="AV141" s="538"/>
      <c r="AW141" s="538"/>
      <c r="AX141" s="543"/>
      <c r="AY141" s="43"/>
      <c r="AZ141" s="547"/>
      <c r="BA141" s="548"/>
      <c r="BB141" s="552"/>
      <c r="BC141" s="552"/>
      <c r="BD141" s="552"/>
      <c r="BE141" s="552"/>
      <c r="BF141" s="552"/>
      <c r="BG141" s="552"/>
      <c r="BH141" s="552"/>
      <c r="BI141" s="552"/>
      <c r="BJ141" s="552"/>
      <c r="BK141" s="552"/>
      <c r="BL141" s="552"/>
      <c r="BM141" s="552"/>
      <c r="BN141" s="552"/>
      <c r="BO141" s="552"/>
      <c r="BP141" s="552"/>
      <c r="BQ141" s="552"/>
      <c r="BR141" s="552"/>
      <c r="BS141" s="552"/>
      <c r="BT141" s="552"/>
      <c r="BU141" s="552"/>
      <c r="BV141" s="553"/>
      <c r="BW141" s="42"/>
      <c r="BX141" s="42"/>
    </row>
    <row r="142" spans="1:76" ht="6.4" customHeight="1">
      <c r="A142" s="26"/>
      <c r="B142" s="36"/>
      <c r="C142" s="30"/>
      <c r="D142" s="30"/>
      <c r="E142" s="30"/>
      <c r="F142" s="30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</row>
    <row r="143" spans="1:76" ht="9.6" customHeight="1">
      <c r="A143" s="26"/>
      <c r="B143" s="3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</row>
    <row r="144" spans="1:76" ht="9.6" customHeight="1">
      <c r="A144" s="26"/>
      <c r="B144" s="36"/>
      <c r="C144" s="30"/>
      <c r="D144" s="30"/>
      <c r="E144" s="30"/>
      <c r="F144" s="30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</row>
  </sheetData>
  <sheetProtection algorithmName="SHA-512" hashValue="96jCXvuFp7YmP/AihLrxDLpVmdHsdrzK/pyu1zPblnsXKOUWrzTHjbnvQ/JmqVzlGBnQqfPnSnLOeW2Axdof9g==" saltValue="t7wnaS2WCeNbojxT2zWoNQ==" spinCount="100000" sheet="1" objects="1" scenarios="1" selectLockedCells="1" selectUnlockedCells="1"/>
  <mergeCells count="294">
    <mergeCell ref="AQ102:AQ104"/>
    <mergeCell ref="AR102:BG104"/>
    <mergeCell ref="BV105:BV107"/>
    <mergeCell ref="BN108:BU111"/>
    <mergeCell ref="BV108:BV111"/>
    <mergeCell ref="BN18:BU20"/>
    <mergeCell ref="BV18:BV20"/>
    <mergeCell ref="BN36:BU39"/>
    <mergeCell ref="BV36:BV39"/>
    <mergeCell ref="BN21:BU23"/>
    <mergeCell ref="BV21:BV23"/>
    <mergeCell ref="BN24:BU26"/>
    <mergeCell ref="BV24:BV26"/>
    <mergeCell ref="BN27:BU29"/>
    <mergeCell ref="BV27:BV29"/>
    <mergeCell ref="BN30:BU32"/>
    <mergeCell ref="BV30:BV32"/>
    <mergeCell ref="BN33:BU35"/>
    <mergeCell ref="BV33:BV35"/>
    <mergeCell ref="BN90:BU92"/>
    <mergeCell ref="BV90:BV92"/>
    <mergeCell ref="BN93:BU95"/>
    <mergeCell ref="BV93:BV95"/>
    <mergeCell ref="BN96:BU98"/>
    <mergeCell ref="BV96:BV98"/>
    <mergeCell ref="BN99:BU101"/>
    <mergeCell ref="BV99:BV101"/>
    <mergeCell ref="BN102:BU104"/>
    <mergeCell ref="BV102:BV104"/>
    <mergeCell ref="C114:N115"/>
    <mergeCell ref="O114:AL117"/>
    <mergeCell ref="O118:AL121"/>
    <mergeCell ref="O122:AL125"/>
    <mergeCell ref="O126:AL129"/>
    <mergeCell ref="M126:N127"/>
    <mergeCell ref="C128:H129"/>
    <mergeCell ref="I128:N129"/>
    <mergeCell ref="H109:L112"/>
    <mergeCell ref="M109:Q112"/>
    <mergeCell ref="AM99:AN101"/>
    <mergeCell ref="AO99:AP101"/>
    <mergeCell ref="BH99:BJ101"/>
    <mergeCell ref="BK99:BM101"/>
    <mergeCell ref="C107:G108"/>
    <mergeCell ref="BK108:BM111"/>
    <mergeCell ref="C109:G112"/>
    <mergeCell ref="H107:L108"/>
    <mergeCell ref="M107:Q108"/>
    <mergeCell ref="BN105:BU107"/>
    <mergeCell ref="AA102:AB105"/>
    <mergeCell ref="O130:AL133"/>
    <mergeCell ref="O134:AL137"/>
    <mergeCell ref="C25:F27"/>
    <mergeCell ref="G25:AG27"/>
    <mergeCell ref="C28:F29"/>
    <mergeCell ref="G28:AG29"/>
    <mergeCell ref="C97:F99"/>
    <mergeCell ref="G97:AG99"/>
    <mergeCell ref="C100:F101"/>
    <mergeCell ref="G100:AG101"/>
    <mergeCell ref="C30:F31"/>
    <mergeCell ref="C32:F33"/>
    <mergeCell ref="G30:Z31"/>
    <mergeCell ref="G32:Z33"/>
    <mergeCell ref="C102:F103"/>
    <mergeCell ref="C104:F105"/>
    <mergeCell ref="G102:Z103"/>
    <mergeCell ref="G104:Z105"/>
    <mergeCell ref="M82:V84"/>
    <mergeCell ref="C126:D127"/>
    <mergeCell ref="E126:F127"/>
    <mergeCell ref="G126:H127"/>
    <mergeCell ref="I126:J127"/>
    <mergeCell ref="K126:L127"/>
    <mergeCell ref="AQ138:AT141"/>
    <mergeCell ref="AU138:AX141"/>
    <mergeCell ref="AU122:AX125"/>
    <mergeCell ref="AZ122:BA127"/>
    <mergeCell ref="BB122:BV127"/>
    <mergeCell ref="AM126:AP129"/>
    <mergeCell ref="AQ126:AT129"/>
    <mergeCell ref="AU126:AX129"/>
    <mergeCell ref="AZ128:BA131"/>
    <mergeCell ref="BB128:BF131"/>
    <mergeCell ref="BG128:BH131"/>
    <mergeCell ref="BI128:BV131"/>
    <mergeCell ref="AM130:AP133"/>
    <mergeCell ref="AQ130:AT133"/>
    <mergeCell ref="AU130:AX133"/>
    <mergeCell ref="AZ132:BA141"/>
    <mergeCell ref="BB132:BV134"/>
    <mergeCell ref="AM134:AP137"/>
    <mergeCell ref="AQ134:AT137"/>
    <mergeCell ref="AU134:AX137"/>
    <mergeCell ref="BB135:BV141"/>
    <mergeCell ref="AH138:AL141"/>
    <mergeCell ref="AM138:AP141"/>
    <mergeCell ref="D44:M46"/>
    <mergeCell ref="H58:BQ60"/>
    <mergeCell ref="H49:BQ51"/>
    <mergeCell ref="H52:BQ54"/>
    <mergeCell ref="H55:BQ57"/>
    <mergeCell ref="H61:BQ63"/>
    <mergeCell ref="C136:H137"/>
    <mergeCell ref="I136:N137"/>
    <mergeCell ref="C132:H133"/>
    <mergeCell ref="I132:N133"/>
    <mergeCell ref="C134:D135"/>
    <mergeCell ref="E134:F135"/>
    <mergeCell ref="G134:H135"/>
    <mergeCell ref="I134:J135"/>
    <mergeCell ref="K134:L135"/>
    <mergeCell ref="M134:N135"/>
    <mergeCell ref="I130:J131"/>
    <mergeCell ref="K130:L131"/>
    <mergeCell ref="BB116:BV121"/>
    <mergeCell ref="M130:N131"/>
    <mergeCell ref="C124:H125"/>
    <mergeCell ref="I124:N125"/>
    <mergeCell ref="C130:D131"/>
    <mergeCell ref="E130:F131"/>
    <mergeCell ref="G130:H131"/>
    <mergeCell ref="C120:H121"/>
    <mergeCell ref="I120:N121"/>
    <mergeCell ref="C122:D123"/>
    <mergeCell ref="E122:F123"/>
    <mergeCell ref="G122:H123"/>
    <mergeCell ref="C116:H117"/>
    <mergeCell ref="I116:N117"/>
    <mergeCell ref="C118:D119"/>
    <mergeCell ref="E118:F119"/>
    <mergeCell ref="G118:H119"/>
    <mergeCell ref="I118:J119"/>
    <mergeCell ref="K118:L119"/>
    <mergeCell ref="M118:N119"/>
    <mergeCell ref="I122:J123"/>
    <mergeCell ref="K122:L123"/>
    <mergeCell ref="M122:N123"/>
    <mergeCell ref="C78:V80"/>
    <mergeCell ref="AD78:AU80"/>
    <mergeCell ref="AV79:BE80"/>
    <mergeCell ref="I86:J87"/>
    <mergeCell ref="K86:M87"/>
    <mergeCell ref="BQ82:BV83"/>
    <mergeCell ref="BG79:BI80"/>
    <mergeCell ref="BJ79:BL80"/>
    <mergeCell ref="BM79:BN80"/>
    <mergeCell ref="BO79:BP80"/>
    <mergeCell ref="BQ79:BR80"/>
    <mergeCell ref="BS79:BT80"/>
    <mergeCell ref="BU79:BV80"/>
    <mergeCell ref="D86:G87"/>
    <mergeCell ref="W82:Z84"/>
    <mergeCell ref="N86:AG87"/>
    <mergeCell ref="AK84:BV86"/>
    <mergeCell ref="C88:H90"/>
    <mergeCell ref="I88:AF90"/>
    <mergeCell ref="AM88:AN89"/>
    <mergeCell ref="AJ82:AO83"/>
    <mergeCell ref="BJ82:BP83"/>
    <mergeCell ref="AO88:AP89"/>
    <mergeCell ref="AQ88:BG89"/>
    <mergeCell ref="BH88:BJ89"/>
    <mergeCell ref="BK88:BM89"/>
    <mergeCell ref="BN88:BV89"/>
    <mergeCell ref="AM90:AN92"/>
    <mergeCell ref="AO90:AP92"/>
    <mergeCell ref="BH90:BJ92"/>
    <mergeCell ref="BK90:BM92"/>
    <mergeCell ref="C92:F93"/>
    <mergeCell ref="G92:AK93"/>
    <mergeCell ref="AM93:AN95"/>
    <mergeCell ref="AO93:AP95"/>
    <mergeCell ref="C94:F96"/>
    <mergeCell ref="G94:AK96"/>
    <mergeCell ref="AM96:AN98"/>
    <mergeCell ref="AO96:AP98"/>
    <mergeCell ref="BH96:BJ98"/>
    <mergeCell ref="BK96:BM98"/>
    <mergeCell ref="AC102:AK105"/>
    <mergeCell ref="AM102:AN104"/>
    <mergeCell ref="AO102:AP104"/>
    <mergeCell ref="BK105:BM107"/>
    <mergeCell ref="AH25:AK29"/>
    <mergeCell ref="AM33:AN35"/>
    <mergeCell ref="AO33:AP35"/>
    <mergeCell ref="BH33:BJ35"/>
    <mergeCell ref="BK33:BM35"/>
    <mergeCell ref="BK36:BM39"/>
    <mergeCell ref="BH93:BJ95"/>
    <mergeCell ref="BK93:BM95"/>
    <mergeCell ref="AH97:AK101"/>
    <mergeCell ref="AR33:BG35"/>
    <mergeCell ref="AQ105:AQ107"/>
    <mergeCell ref="AR105:BG107"/>
    <mergeCell ref="AQ90:AQ92"/>
    <mergeCell ref="AR90:BG92"/>
    <mergeCell ref="AQ93:AQ95"/>
    <mergeCell ref="AR93:BG95"/>
    <mergeCell ref="AQ96:AQ98"/>
    <mergeCell ref="AR96:BG98"/>
    <mergeCell ref="AQ99:AQ101"/>
    <mergeCell ref="AR99:BG101"/>
    <mergeCell ref="AA30:AB33"/>
    <mergeCell ref="AC30:AK33"/>
    <mergeCell ref="AM30:AN32"/>
    <mergeCell ref="AO30:AP32"/>
    <mergeCell ref="BH30:BJ32"/>
    <mergeCell ref="BK30:BM32"/>
    <mergeCell ref="AM24:AN26"/>
    <mergeCell ref="AO24:AP26"/>
    <mergeCell ref="BH24:BJ26"/>
    <mergeCell ref="BK24:BM26"/>
    <mergeCell ref="C20:F21"/>
    <mergeCell ref="G20:AK21"/>
    <mergeCell ref="AM21:AN23"/>
    <mergeCell ref="AO21:AP23"/>
    <mergeCell ref="M10:V12"/>
    <mergeCell ref="D14:G15"/>
    <mergeCell ref="AM27:AN29"/>
    <mergeCell ref="AO27:AP29"/>
    <mergeCell ref="C22:F24"/>
    <mergeCell ref="G22:AK24"/>
    <mergeCell ref="C6:V8"/>
    <mergeCell ref="AD6:AU8"/>
    <mergeCell ref="AV7:BE8"/>
    <mergeCell ref="AJ10:AO11"/>
    <mergeCell ref="C16:H18"/>
    <mergeCell ref="I16:AF18"/>
    <mergeCell ref="AM16:AN17"/>
    <mergeCell ref="AO16:AP17"/>
    <mergeCell ref="AQ16:BG17"/>
    <mergeCell ref="N14:AG15"/>
    <mergeCell ref="BU7:BV8"/>
    <mergeCell ref="BQ7:BR8"/>
    <mergeCell ref="BM7:BN8"/>
    <mergeCell ref="BG7:BI8"/>
    <mergeCell ref="BO7:BP8"/>
    <mergeCell ref="BS7:BT8"/>
    <mergeCell ref="BJ7:BL8"/>
    <mergeCell ref="W10:Z12"/>
    <mergeCell ref="BH16:BJ17"/>
    <mergeCell ref="BK16:BM17"/>
    <mergeCell ref="BN16:BV17"/>
    <mergeCell ref="BQ10:BV11"/>
    <mergeCell ref="BJ10:BP11"/>
    <mergeCell ref="AM114:AX117"/>
    <mergeCell ref="AZ114:BV115"/>
    <mergeCell ref="AZ116:BA121"/>
    <mergeCell ref="AM118:AP121"/>
    <mergeCell ref="AQ118:AT121"/>
    <mergeCell ref="AU118:AX121"/>
    <mergeCell ref="AM122:AP125"/>
    <mergeCell ref="AQ122:AT125"/>
    <mergeCell ref="I14:J15"/>
    <mergeCell ref="K14:M15"/>
    <mergeCell ref="AM18:AN20"/>
    <mergeCell ref="AO18:AP20"/>
    <mergeCell ref="BH18:BJ20"/>
    <mergeCell ref="BK18:BM20"/>
    <mergeCell ref="AQ18:AQ20"/>
    <mergeCell ref="AR18:BG20"/>
    <mergeCell ref="AK12:BV14"/>
    <mergeCell ref="AR21:BG23"/>
    <mergeCell ref="BK21:BM23"/>
    <mergeCell ref="AR24:BG26"/>
    <mergeCell ref="AQ27:AQ29"/>
    <mergeCell ref="AR27:BG29"/>
    <mergeCell ref="AQ21:AQ23"/>
    <mergeCell ref="BH21:BJ23"/>
    <mergeCell ref="AD110:AG112"/>
    <mergeCell ref="AH110:AI112"/>
    <mergeCell ref="AJ110:AK112"/>
    <mergeCell ref="BH27:BJ29"/>
    <mergeCell ref="BK27:BM29"/>
    <mergeCell ref="AQ24:AQ26"/>
    <mergeCell ref="AQ110:AT112"/>
    <mergeCell ref="AU110:AV112"/>
    <mergeCell ref="AW110:AX112"/>
    <mergeCell ref="AY110:AZ112"/>
    <mergeCell ref="BA110:BB112"/>
    <mergeCell ref="BC110:BD112"/>
    <mergeCell ref="BF110:BG112"/>
    <mergeCell ref="BH110:BI112"/>
    <mergeCell ref="AL110:AM112"/>
    <mergeCell ref="AN110:AO112"/>
    <mergeCell ref="BH105:BJ107"/>
    <mergeCell ref="BH102:BJ104"/>
    <mergeCell ref="BK102:BM104"/>
    <mergeCell ref="AM105:AN107"/>
    <mergeCell ref="AO105:AP107"/>
    <mergeCell ref="AQ30:AQ32"/>
    <mergeCell ref="AR30:BG32"/>
    <mergeCell ref="AQ33:AQ35"/>
  </mergeCells>
  <phoneticPr fontId="1"/>
  <printOptions horizontalCentered="1" verticalCentered="1"/>
  <pageMargins left="0" right="0" top="0" bottom="0" header="0" footer="0"/>
  <pageSetup paperSize="9" scale="92" fitToHeight="0" orientation="landscape" r:id="rId1"/>
  <rowBreaks count="1" manualBreakCount="1">
    <brk id="72" max="75" man="1"/>
  </rowBreaks>
  <ignoredErrors>
    <ignoredError sqref="G25 G28 G97 G10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入力ページ (例）</vt:lpstr>
      <vt:lpstr>入力ページ</vt:lpstr>
      <vt:lpstr>請求書（印刷ページ）</vt:lpstr>
      <vt:lpstr>'請求書（印刷ページ）'!Print_Area</vt:lpstr>
      <vt:lpstr>入力ページ!Print_Area</vt:lpstr>
      <vt:lpstr>'入力ページ (例）'!Print_Area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User10-N</dc:creator>
  <cp:lastModifiedBy>User10-N</cp:lastModifiedBy>
  <cp:lastPrinted>2021-06-24T06:46:57Z</cp:lastPrinted>
  <dcterms:created xsi:type="dcterms:W3CDTF">2020-08-26T05:01:37Z</dcterms:created>
  <dcterms:modified xsi:type="dcterms:W3CDTF">2021-07-29T06:56:48Z</dcterms:modified>
</cp:coreProperties>
</file>